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GShannon\Documents\Successful Lists\Award Lists\"/>
    </mc:Choice>
  </mc:AlternateContent>
  <xr:revisionPtr revIDLastSave="0" documentId="13_ncr:1_{7F2AC26F-F3A2-4A3E-A55E-5E92C54D0E5C}" xr6:coauthVersionLast="47" xr6:coauthVersionMax="47" xr10:uidLastSave="{00000000-0000-0000-0000-000000000000}"/>
  <bookViews>
    <workbookView xWindow="1005" yWindow="510" windowWidth="26655" windowHeight="14835" xr2:uid="{3F10F1F6-AA17-474D-AC3A-95AB8BD772EA}"/>
  </bookViews>
  <sheets>
    <sheet name="OASIS+ UR Phase I Awarde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<sst xmlns="http://schemas.openxmlformats.org/spreadsheetml/2006/main" count="1013" uniqueCount="331">
  <si>
    <t>UEI</t>
  </si>
  <si>
    <t>CAGE Code</t>
  </si>
  <si>
    <t>COCM Name</t>
  </si>
  <si>
    <t>COCM Email Address</t>
  </si>
  <si>
    <t>COPM Name</t>
  </si>
  <si>
    <t>COPM Email Address</t>
  </si>
  <si>
    <t>Primary NAICS</t>
  </si>
  <si>
    <t>Mentor/Protégé Joint Venture</t>
  </si>
  <si>
    <t>Total CLINs Awarded</t>
  </si>
  <si>
    <t>Management and Advisory Domain</t>
  </si>
  <si>
    <t># of Domain CLINs</t>
  </si>
  <si>
    <t>NAICS 541611 
(CLIN 60101)</t>
  </si>
  <si>
    <t>NAICS 541612
(CLIN 60102)</t>
  </si>
  <si>
    <t>NAICS 541613
(CLIN 60103)</t>
  </si>
  <si>
    <t>NAICS 541614
(CLIN 60104)</t>
  </si>
  <si>
    <t>NAICS 541618
(CLIN 60105)</t>
  </si>
  <si>
    <t>NAICS 541620
(CLIN 60106)</t>
  </si>
  <si>
    <t>NAICS 541690
(CLIN 60107)</t>
  </si>
  <si>
    <t>NAICS 541990
(CLIN 60108)</t>
  </si>
  <si>
    <t>Technical and Engineering Domain</t>
  </si>
  <si>
    <t>NAICS 336611
(CLIN 60201)</t>
  </si>
  <si>
    <t>NAICS 488190
(CLIN 60202)</t>
  </si>
  <si>
    <t>NAICS 488999
(CLIN 60203)</t>
  </si>
  <si>
    <t>NAICS 541310
(CLIN 60204)</t>
  </si>
  <si>
    <t>NAICS 541330
(CLIN 60205)</t>
  </si>
  <si>
    <t>NAICS 541330 (Exception 1)
(CLIN 60206)</t>
  </si>
  <si>
    <t>NAICS 541330 (Exception 2)
(CLIN 60207)</t>
  </si>
  <si>
    <t>NAICS 541330 (Exception 3)
(CLIN 60208)</t>
  </si>
  <si>
    <t>NAICS 541350
(CLIN 60209)</t>
  </si>
  <si>
    <t>NAICS 541360
(CLIN 60210)</t>
  </si>
  <si>
    <t>NAICS 541370
(CLIN 60211)</t>
  </si>
  <si>
    <t>NAICS 541380
(CLIN 60212)</t>
  </si>
  <si>
    <t>NAICS 541611
(CLIN 60213)</t>
  </si>
  <si>
    <t>NAICS 541690
(CLIN 60214)</t>
  </si>
  <si>
    <t>NAICS 541990
(CLIN 60215)</t>
  </si>
  <si>
    <t>NAICS 611512
(CLIN 60216)</t>
  </si>
  <si>
    <t>Research and Development Domain</t>
  </si>
  <si>
    <t>NAICS 541330
(CLIN 60301)</t>
  </si>
  <si>
    <t>NAICS 541330 (Exception 1)
(CLIN 60302)</t>
  </si>
  <si>
    <t>NAICS 541330 (Exception 2)
(CLIN 60303)</t>
  </si>
  <si>
    <t>NAICS 541330 (Exception 3)
(CLIN 60304)</t>
  </si>
  <si>
    <t>NAICS 541380
(CLIN 60305)</t>
  </si>
  <si>
    <t>NAICS 541611
(CLIN 60306)</t>
  </si>
  <si>
    <t>NAICS 541690
(CLIN 60307)</t>
  </si>
  <si>
    <t>NAICS 541713
(CLIN 60308)</t>
  </si>
  <si>
    <t>NAICS 541714
(CLIN 60309)</t>
  </si>
  <si>
    <t>NAICS 541715
(CLIN 60310)</t>
  </si>
  <si>
    <t>NAICS 541715 (Exception 1)
(CLIN 60311)</t>
  </si>
  <si>
    <t>NAICS 541715 (Exception 2)
(CLIN 60312)</t>
  </si>
  <si>
    <t>NAICS 541715 (Exception 3)
(CLIN 60313)</t>
  </si>
  <si>
    <t>NAICS 541720
(CLIN 60314)</t>
  </si>
  <si>
    <t>NAICS 541990
(CLIN 60315)</t>
  </si>
  <si>
    <t>NAICS 621511
(CLIN 60316)</t>
  </si>
  <si>
    <t>Intelligence Services Domain</t>
  </si>
  <si>
    <t>NAICS 541330
(CLIN 60401)</t>
  </si>
  <si>
    <t>NAICS 541330 (Exception 1)
(CLIN 60402)</t>
  </si>
  <si>
    <t>NAICS 541330 (Exception 2)
(CLIN 60403)</t>
  </si>
  <si>
    <t>NAICS 541330 (Exception 3)
(CLIN 60404)</t>
  </si>
  <si>
    <t>NAICS 541611
(CLIN 60405)</t>
  </si>
  <si>
    <t>NAICS 541614
(CLIN 60406)</t>
  </si>
  <si>
    <t>NAICS 541618
(CLIN 60407)</t>
  </si>
  <si>
    <t>NAICS 541690
(CLIN 60408)</t>
  </si>
  <si>
    <t>NAICS 541715
(CLIN 60409)</t>
  </si>
  <si>
    <t>NAICS 541715 (Exception 1)
(CLIN 60410)</t>
  </si>
  <si>
    <t>NAICS 541715 (Exception 2)
(CLIN 60411)</t>
  </si>
  <si>
    <t>NAICS 541715 (Exception 3)
(CLIN 60412)</t>
  </si>
  <si>
    <t>NAICS 541720
(CLIN 60413)</t>
  </si>
  <si>
    <t>NAICS 541990
(CLIN 60414)</t>
  </si>
  <si>
    <t>NAICS 561499
(CLIN 60415)</t>
  </si>
  <si>
    <t>NAICS 561611
(CLIN 60416)</t>
  </si>
  <si>
    <t>Enterprise Solutions Domain</t>
  </si>
  <si>
    <t>NAICS 336611
(CLIN 60501)</t>
  </si>
  <si>
    <t>Environmental Domain</t>
  </si>
  <si>
    <t>NAICS 541330
(CLIN 60601)</t>
  </si>
  <si>
    <t>NAICS 541360
(CLIN 60602)</t>
  </si>
  <si>
    <t>NAICS 541380
(CLIN 60603)</t>
  </si>
  <si>
    <t>NAICS 541620
(CLIN 60604)</t>
  </si>
  <si>
    <t>NAICS 541690
(CLIN 60605)</t>
  </si>
  <si>
    <t>NAICS 541990
(CLIN 60606)</t>
  </si>
  <si>
    <t>NAICS 561210
(CLIN 60607)</t>
  </si>
  <si>
    <t>NAICS 562112
(CLIN 60608)</t>
  </si>
  <si>
    <t>NAICS 562211
(CLIN 60609)</t>
  </si>
  <si>
    <t>NAICS 562910
(CLIN 60610)</t>
  </si>
  <si>
    <t>NAICS 562910 (Exception)
(CLIN 60611)</t>
  </si>
  <si>
    <t>Facilities Domain</t>
  </si>
  <si>
    <t>NAICS 238160
(CLIN 60701)</t>
  </si>
  <si>
    <t>NAICS 238210
(CLIN 60702)</t>
  </si>
  <si>
    <t>NAICS 238220
(CLIN 60703)</t>
  </si>
  <si>
    <t>NAICS 238290
(CLIN 60704)</t>
  </si>
  <si>
    <t>NAICS 238320
(CLIN 60705)</t>
  </si>
  <si>
    <t>NAICS 238990
(CLIN 60706)</t>
  </si>
  <si>
    <t>NAICS 485999
(CLIN 60707)</t>
  </si>
  <si>
    <t>NAICS 488190
(CLIN 60708)</t>
  </si>
  <si>
    <t>NAICS 488490
(CLIN 60709)</t>
  </si>
  <si>
    <t>NAICS 488999
(CLIN 60710)</t>
  </si>
  <si>
    <t>NAICS 531311
(CLIN 60711)</t>
  </si>
  <si>
    <t>NAICS 531312
(CLIN 60712)</t>
  </si>
  <si>
    <t>NAICS 541320
(CLIN 60713)</t>
  </si>
  <si>
    <t>NAICS 541330
(CLIN 60714)</t>
  </si>
  <si>
    <t>NAICS 541350
(CLIN 60715)</t>
  </si>
  <si>
    <t>NAICS 541611
(CLIN 60716)</t>
  </si>
  <si>
    <t>NAICS 541614
(CLIN 60717)</t>
  </si>
  <si>
    <t>NAICS 541690
(CLIN 60718)</t>
  </si>
  <si>
    <t>NAICS 541990
(CLIN 60719)</t>
  </si>
  <si>
    <t>NAICS 561210
(CLIN 60720)</t>
  </si>
  <si>
    <t>NAICS 561621
(CLIN 60721)</t>
  </si>
  <si>
    <t>NAICS 561710
(CLIN 60722)</t>
  </si>
  <si>
    <t>NAICS 561720
(CLIN 60723)</t>
  </si>
  <si>
    <t>NAICS 561730
(CLIN 60724)</t>
  </si>
  <si>
    <t>NAICS 561990
(CLIN 60725)</t>
  </si>
  <si>
    <t>NAICS 562111
(CLIN 60726)</t>
  </si>
  <si>
    <t>NAICS 562112
(CLIN 60727)</t>
  </si>
  <si>
    <t>NAICS 562211
(CLIN 60728)</t>
  </si>
  <si>
    <t>NAICS 811310
(CLIN 60729)</t>
  </si>
  <si>
    <t>Logistics Domain</t>
  </si>
  <si>
    <t>NAICS 336611
(CLIN 60801)</t>
  </si>
  <si>
    <t>NAICS 481211
(CLIN 60802)</t>
  </si>
  <si>
    <t>NAICS 485991
(CLIN 60803)</t>
  </si>
  <si>
    <t>NAICS 485999
(CLIN 60804)</t>
  </si>
  <si>
    <t>NAICS 488111
(CLIN 60805)</t>
  </si>
  <si>
    <t>NAICS 488190
(CLIN 60806)</t>
  </si>
  <si>
    <t>NAICS 488999
(CLIN 60807)</t>
  </si>
  <si>
    <t>NAICS 492110
(CLIN 60808)</t>
  </si>
  <si>
    <t>NAICS 493110
(CLIN 60809)</t>
  </si>
  <si>
    <t>NAICS 493120
(CLIN 60810)</t>
  </si>
  <si>
    <t>NAICS 493190
(CLIN 60811)</t>
  </si>
  <si>
    <t>NAICS 541330
(CLIN 60812)</t>
  </si>
  <si>
    <t>NAICS 541614
(CLIN 60813)</t>
  </si>
  <si>
    <t>NAICS 541690
(CLIN 60814)</t>
  </si>
  <si>
    <t>NAICS 541990
(CLIN 60815)</t>
  </si>
  <si>
    <t>NAICS 561210
(CLIN 60816)</t>
  </si>
  <si>
    <t>NAICS 811114
(CLIN 60817)</t>
  </si>
  <si>
    <t>NAICS 811121
(CLIN 60818)</t>
  </si>
  <si>
    <t>NAICS 811198
(CLIN 60819)</t>
  </si>
  <si>
    <t>Awarded</t>
  </si>
  <si>
    <t>AEYON LLC</t>
  </si>
  <si>
    <t>DHBKJ6ECNAK4</t>
  </si>
  <si>
    <t>6DWW2</t>
  </si>
  <si>
    <t>William Stapleton</t>
  </si>
  <si>
    <t>wsstapleton@aeyon.us</t>
  </si>
  <si>
    <t>Brian Baney</t>
  </si>
  <si>
    <t>bcbaney@aeyon.us</t>
  </si>
  <si>
    <t>BLUEHAWK LLC</t>
  </si>
  <si>
    <t>LJ93K5X4BJN7</t>
  </si>
  <si>
    <t>6RVT4</t>
  </si>
  <si>
    <t>Darnell Jones</t>
  </si>
  <si>
    <t>djones@bluehawk.us</t>
  </si>
  <si>
    <t>Christina Sabisch</t>
  </si>
  <si>
    <t>csabisch@bluehawk.us</t>
  </si>
  <si>
    <t>Core One Solutions LLC</t>
  </si>
  <si>
    <t>FWQSARM7MLT7</t>
  </si>
  <si>
    <t>750L3</t>
  </si>
  <si>
    <t>Taylor Gestwick</t>
  </si>
  <si>
    <t>cocm@coreone.com</t>
  </si>
  <si>
    <t>Eric Aull</t>
  </si>
  <si>
    <t>eaull@coreone.com</t>
  </si>
  <si>
    <t>DORREAN LLC</t>
  </si>
  <si>
    <t>RB7RH19KGMZ3</t>
  </si>
  <si>
    <t>51WH4</t>
  </si>
  <si>
    <t>Steve Psarakis</t>
  </si>
  <si>
    <t>spsarakis@dorrean.com</t>
  </si>
  <si>
    <t>ENCOMPASS LLC</t>
  </si>
  <si>
    <t>V71FRUGWJMM3</t>
  </si>
  <si>
    <t>1VNA5</t>
  </si>
  <si>
    <t>Rebecca Russell</t>
  </si>
  <si>
    <t>rrussell@encompassworld.com</t>
  </si>
  <si>
    <t>Stacy Kancijanic</t>
  </si>
  <si>
    <t>skancijanic@encompassworld.com</t>
  </si>
  <si>
    <t>ENVISION INNOVATIVE SOLUTIONS, INC.</t>
  </si>
  <si>
    <t>VNMLXFMQD976</t>
  </si>
  <si>
    <t>4JB87</t>
  </si>
  <si>
    <t>Cheryl Desruisseaux</t>
  </si>
  <si>
    <t>cheryl.desruisseaux@envision-is.com</t>
  </si>
  <si>
    <t>Michael DeCesare</t>
  </si>
  <si>
    <t>michael.decesare@envision-is.com</t>
  </si>
  <si>
    <t>Information Technology Strategies LLC</t>
  </si>
  <si>
    <t>LBP9NHTYELK3</t>
  </si>
  <si>
    <t>4PRV8</t>
  </si>
  <si>
    <t>Namita Magoon</t>
  </si>
  <si>
    <t>namitamagoon@it-strat.com</t>
  </si>
  <si>
    <t>International Development Group Advisory Services, LLC</t>
  </si>
  <si>
    <t>G7QSHPFEZKW1</t>
  </si>
  <si>
    <t>1WY32</t>
  </si>
  <si>
    <t>Jessica Tolliver</t>
  </si>
  <si>
    <t>jtolliver@internationaldevelopmentgroup.com</t>
  </si>
  <si>
    <t>Samantha Jade</t>
  </si>
  <si>
    <t>sjade@internationaldevelopmentgroup.com</t>
  </si>
  <si>
    <t>ITES VENTURE LLC</t>
  </si>
  <si>
    <t>GF49JKKUM3D5</t>
  </si>
  <si>
    <t>7K7G4</t>
  </si>
  <si>
    <t>Karthikeyan Jayakumar</t>
  </si>
  <si>
    <t>karthik@itesventure.com</t>
  </si>
  <si>
    <t>Jessica Borsits</t>
  </si>
  <si>
    <t>jessica.borsits@itesventure.com</t>
  </si>
  <si>
    <t>JCS Solutions LLC</t>
  </si>
  <si>
    <t>KK2AW3NSF3U5</t>
  </si>
  <si>
    <t>79G93</t>
  </si>
  <si>
    <t>Rajkumari Bezwada</t>
  </si>
  <si>
    <t>raji.bezwada@jcssolutions.com</t>
  </si>
  <si>
    <t>Samantha Perry</t>
  </si>
  <si>
    <t>samantha.perry@jcssolutions.com</t>
  </si>
  <si>
    <t>Karthik Consulting LLC</t>
  </si>
  <si>
    <t>FGNNM7KNUPF6</t>
  </si>
  <si>
    <t>56GH3</t>
  </si>
  <si>
    <t>Karthik Balasubramanian</t>
  </si>
  <si>
    <t>karthikb@karthikconsulting.com</t>
  </si>
  <si>
    <t>Felix Martin</t>
  </si>
  <si>
    <t>fmartin@karthikconsulting.com</t>
  </si>
  <si>
    <t>Obsidian Solutions Federal Services LLC</t>
  </si>
  <si>
    <t>MSEJLSX34L57</t>
  </si>
  <si>
    <t>844H5</t>
  </si>
  <si>
    <t>Tiffany Givens</t>
  </si>
  <si>
    <t>tgivens@obsidiansg.com</t>
  </si>
  <si>
    <t>John Grumko</t>
  </si>
  <si>
    <t>jgrumko@obsidiansg.us</t>
  </si>
  <si>
    <t>One Federal Solution Corporation</t>
  </si>
  <si>
    <t>H7AZW3QECZB5</t>
  </si>
  <si>
    <t>35AQ2</t>
  </si>
  <si>
    <t>Danielle Collazo</t>
  </si>
  <si>
    <t>dcollazo@onefederalsolution.com</t>
  </si>
  <si>
    <t>PARKER TIDE CORP.</t>
  </si>
  <si>
    <t>M6QXLD9AVAL8</t>
  </si>
  <si>
    <t>1VPZ7</t>
  </si>
  <si>
    <t>Martin Rathmann</t>
  </si>
  <si>
    <t>rathmann@parkertide.com</t>
  </si>
  <si>
    <t>Cody Soltow</t>
  </si>
  <si>
    <t>soltow@parkertide.com</t>
  </si>
  <si>
    <t>Ruchman And Associates, Inc</t>
  </si>
  <si>
    <t>EEKNG1Q8RHC5</t>
  </si>
  <si>
    <t>1JS86</t>
  </si>
  <si>
    <t>James Liang</t>
  </si>
  <si>
    <t>james@ruchman.com</t>
  </si>
  <si>
    <t>SYSTEMS INTEGRATION, INC.</t>
  </si>
  <si>
    <t>FBNJQAE17L26</t>
  </si>
  <si>
    <t>001A9</t>
  </si>
  <si>
    <t>Heidi Page</t>
  </si>
  <si>
    <t>hpage@sysintegration.com</t>
  </si>
  <si>
    <t>Tolliver Group, Inc., The</t>
  </si>
  <si>
    <t>F31JH157WH54</t>
  </si>
  <si>
    <t>38CH2</t>
  </si>
  <si>
    <t>Jennifer Halverson</t>
  </si>
  <si>
    <t>jj.halverson@tollivergroup.com</t>
  </si>
  <si>
    <t>Jim Slaton</t>
  </si>
  <si>
    <t>jim.slaton@tollivergroup.com</t>
  </si>
  <si>
    <t>TREWON TECHNOLOGIES LLC</t>
  </si>
  <si>
    <t>EPE8N2747L14</t>
  </si>
  <si>
    <t>6NLU0</t>
  </si>
  <si>
    <t>Saumil Shah</t>
  </si>
  <si>
    <t>saumil.shah@trewon.com</t>
  </si>
  <si>
    <t>ZEMITEK LLC</t>
  </si>
  <si>
    <t>MKFJCFSVQ9B8</t>
  </si>
  <si>
    <t>4Z1W0</t>
  </si>
  <si>
    <t>Rosa Caldas</t>
  </si>
  <si>
    <t>rcaldas@zemitek.com</t>
  </si>
  <si>
    <t>Charles La Duca</t>
  </si>
  <si>
    <t>claduca@zemitek.com</t>
  </si>
  <si>
    <t>Unrestricted Phase I Awardees</t>
  </si>
  <si>
    <t>NAICS 541330
(CLIN 60502)</t>
  </si>
  <si>
    <t>NAICS 541330 Exception 1
(CLIN 60503)</t>
  </si>
  <si>
    <t>NAICS 541330 Exception 2
(CLIN 60504)</t>
  </si>
  <si>
    <t>NAICS 541330 Exception 3
(CLIN 60505)</t>
  </si>
  <si>
    <t>NAICS 541611
(CLIN 60506)</t>
  </si>
  <si>
    <t>NAICS 541614
(CLIN 60507)</t>
  </si>
  <si>
    <t>NAICS 541620
(CLIN 60508)</t>
  </si>
  <si>
    <t>NAICS 541690
(CLIN 60509)</t>
  </si>
  <si>
    <t>NAICS 541715
(CLIN 60510)</t>
  </si>
  <si>
    <t>NAICS 541715 Exception 1
(CLIN 60511)</t>
  </si>
  <si>
    <t>NAICS 541715 Exception 2
(CLIN 60512)</t>
  </si>
  <si>
    <t>NAICS 541715 Exception 3
(CLIN 60513)</t>
  </si>
  <si>
    <t>NAICS 541990
(CLIN 60514)</t>
  </si>
  <si>
    <t>NAICS 561210
(CLIN 60515)</t>
  </si>
  <si>
    <t>NAICS 562910
(CLIN 60516)</t>
  </si>
  <si>
    <t>NAICS 562910 Exception
(CLIN 60517)</t>
  </si>
  <si>
    <t>BLACK SPOKE, LLC</t>
  </si>
  <si>
    <t>Q18NWCJHBGK5</t>
  </si>
  <si>
    <t>6ET95</t>
  </si>
  <si>
    <t>Peirce Cook</t>
  </si>
  <si>
    <t>peircec@blackspoke.com</t>
  </si>
  <si>
    <t>Flatter, Inc.</t>
  </si>
  <si>
    <t>JJXNBUX9HE33</t>
  </si>
  <si>
    <t>1YYU3</t>
  </si>
  <si>
    <t>Oliver Chiang</t>
  </si>
  <si>
    <t>oliver.chiang@flatterinc.com</t>
  </si>
  <si>
    <t>KODA Technologies Inc.</t>
  </si>
  <si>
    <t>YK6MYWL9B429</t>
  </si>
  <si>
    <t>7T7P5</t>
  </si>
  <si>
    <t>Amanda zimmerman</t>
  </si>
  <si>
    <t>amanda.zimmerman@kodatech.com</t>
  </si>
  <si>
    <t>Dusty Nix</t>
  </si>
  <si>
    <t>dusty.nix@kodatech.com</t>
  </si>
  <si>
    <t>MPF FEDERAL, LLC</t>
  </si>
  <si>
    <t>LLA5KJMFQPU8</t>
  </si>
  <si>
    <t>6SCJ2</t>
  </si>
  <si>
    <t>Anna Gilmore Hall</t>
  </si>
  <si>
    <t>agilmorehall@mpffederal.com</t>
  </si>
  <si>
    <t>PYRAMID SYSTEMS, INC.</t>
  </si>
  <si>
    <t>E7NQC6R9QG17</t>
  </si>
  <si>
    <t>1KEG1</t>
  </si>
  <si>
    <t>Karinina Cruz</t>
  </si>
  <si>
    <t>kcruz@psi-it.com</t>
  </si>
  <si>
    <t>Aaron Amos</t>
  </si>
  <si>
    <t>aamos@psi-it.com</t>
  </si>
  <si>
    <t>SYNERTEX LLC</t>
  </si>
  <si>
    <t>V4G5K6ZNQEN4</t>
  </si>
  <si>
    <t>7RMK8</t>
  </si>
  <si>
    <t>Rob Mennell</t>
  </si>
  <si>
    <t>r.mennell@gradient2.com</t>
  </si>
  <si>
    <t>Douglas Berry</t>
  </si>
  <si>
    <t>dberry@synertex.com</t>
  </si>
  <si>
    <t>TAKE2 CONSULTING LLC</t>
  </si>
  <si>
    <t>LQJFQ5ZH9BC3</t>
  </si>
  <si>
    <t>7AT75</t>
  </si>
  <si>
    <t>Giovanni Zuluaga</t>
  </si>
  <si>
    <t>gzuluaga@take2it.com</t>
  </si>
  <si>
    <t>Jessica kelley</t>
  </si>
  <si>
    <t>jkelley@take2it.com</t>
  </si>
  <si>
    <t>THMG INC</t>
  </si>
  <si>
    <t>SRL3QTD86ME9</t>
  </si>
  <si>
    <t>4QYS7</t>
  </si>
  <si>
    <t>Mario Buda</t>
  </si>
  <si>
    <t>mbuda@garrettgp.com</t>
  </si>
  <si>
    <t>Mario Buda, Don Kelly</t>
  </si>
  <si>
    <t>mbuda@garrettgp.com, dkelly@garrettgp.com</t>
  </si>
  <si>
    <t>UNITY TECHNOLOGIES CORPORATION</t>
  </si>
  <si>
    <t>CKRSNKN18HE5</t>
  </si>
  <si>
    <t>4QU93</t>
  </si>
  <si>
    <t>Jimmy Bacon</t>
  </si>
  <si>
    <t>jbacon@unitytec.com</t>
  </si>
  <si>
    <t>Joseph Dorsey</t>
  </si>
  <si>
    <t>joe.dorsey@unitytec.com</t>
  </si>
  <si>
    <t>Enviornmental 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</si>
</sst>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5B0E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8E3A-7603-4475-9E2A-5301A342609A}">
  <dimension ref="A1:FB29"/>
  <sheetViews>
    <sheetView tabSelected="1" workbookViewId="0">
      <pane xSplit="1" topLeftCell="B1" activePane="topRight" state="frozen"/>
      <selection pane="topRight" activeCell="B6" sqref="B6"/>
    </sheetView>
  </sheetViews>
  <sheetFormatPr defaultRowHeight="15" x14ac:dyDescent="0.25"/>
  <cols>
    <col min="1" max="1" width="70.7109375" customWidth="1"/>
    <col min="2" max="2" width="20.7109375" customWidth="1"/>
    <col min="3" max="3" width="10.7109375" customWidth="1"/>
    <col min="4" max="7" width="25.7109375" customWidth="1"/>
    <col min="8" max="8" width="15.7109375" style="15" customWidth="1"/>
    <col min="9" max="9" width="31.7109375" customWidth="1"/>
    <col min="10" max="10" width="13.5703125" customWidth="1"/>
    <col min="11" max="11" width="37.7109375" customWidth="1"/>
    <col min="12" max="12" width="10.7109375" customWidth="1"/>
    <col min="13" max="20" width="15.7109375" customWidth="1"/>
    <col min="21" max="21" width="37.7109375" customWidth="1"/>
    <col min="22" max="22" width="10.7109375" customWidth="1"/>
    <col min="23" max="38" width="15.7109375" customWidth="1"/>
    <col min="39" max="39" width="37.140625" customWidth="1"/>
    <col min="40" max="40" width="10.7109375" customWidth="1"/>
    <col min="41" max="56" width="15.7109375" customWidth="1"/>
    <col min="57" max="57" width="30.7109375" customWidth="1"/>
    <col min="58" max="58" width="10.7109375" customWidth="1"/>
    <col min="59" max="74" width="15.7109375" customWidth="1"/>
    <col min="75" max="75" width="32.7109375" customWidth="1"/>
    <col min="76" max="76" width="10.7109375" customWidth="1"/>
    <col min="77" max="93" width="15.7109375" customWidth="1"/>
    <col min="94" max="94" width="24.7109375" customWidth="1"/>
    <col min="95" max="95" width="10.7109375" customWidth="1"/>
    <col min="96" max="106" width="15.7109375" customWidth="1"/>
    <col min="107" max="107" width="20.7109375" customWidth="1"/>
    <col min="108" max="108" width="10.7109375" customWidth="1"/>
    <col min="109" max="137" width="15.7109375" customWidth="1"/>
    <col min="138" max="138" width="20.7109375" customWidth="1"/>
    <col min="139" max="139" width="10.7109375" customWidth="1"/>
    <col min="140" max="158" width="15.7109375" customWidth="1"/>
  </cols>
  <sheetData>
    <row r="1" spans="1:158" s="14" customFormat="1" ht="45" x14ac:dyDescent="0.25">
      <c r="A1" s="11" t="s">
        <v>256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10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10</v>
      </c>
      <c r="AO1" s="12" t="s">
        <v>37</v>
      </c>
      <c r="AP1" s="12" t="s">
        <v>38</v>
      </c>
      <c r="AQ1" s="12" t="s">
        <v>39</v>
      </c>
      <c r="AR1" s="12" t="s">
        <v>40</v>
      </c>
      <c r="AS1" s="12" t="s">
        <v>41</v>
      </c>
      <c r="AT1" s="12" t="s">
        <v>42</v>
      </c>
      <c r="AU1" s="12" t="s">
        <v>43</v>
      </c>
      <c r="AV1" s="12" t="s">
        <v>44</v>
      </c>
      <c r="AW1" s="12" t="s">
        <v>45</v>
      </c>
      <c r="AX1" s="12" t="s">
        <v>46</v>
      </c>
      <c r="AY1" s="12" t="s">
        <v>47</v>
      </c>
      <c r="AZ1" s="12" t="s">
        <v>48</v>
      </c>
      <c r="BA1" s="12" t="s">
        <v>49</v>
      </c>
      <c r="BB1" s="12" t="s">
        <v>50</v>
      </c>
      <c r="BC1" s="12" t="s">
        <v>51</v>
      </c>
      <c r="BD1" s="12" t="s">
        <v>52</v>
      </c>
      <c r="BE1" s="12" t="s">
        <v>53</v>
      </c>
      <c r="BF1" s="12" t="s">
        <v>10</v>
      </c>
      <c r="BG1" s="12" t="s">
        <v>54</v>
      </c>
      <c r="BH1" s="12" t="s">
        <v>55</v>
      </c>
      <c r="BI1" s="12" t="s">
        <v>56</v>
      </c>
      <c r="BJ1" s="12" t="s">
        <v>57</v>
      </c>
      <c r="BK1" s="12" t="s">
        <v>58</v>
      </c>
      <c r="BL1" s="12" t="s">
        <v>59</v>
      </c>
      <c r="BM1" s="12" t="s">
        <v>60</v>
      </c>
      <c r="BN1" s="12" t="s">
        <v>61</v>
      </c>
      <c r="BO1" s="12" t="s">
        <v>62</v>
      </c>
      <c r="BP1" s="12" t="s">
        <v>63</v>
      </c>
      <c r="BQ1" s="12" t="s">
        <v>64</v>
      </c>
      <c r="BR1" s="12" t="s">
        <v>65</v>
      </c>
      <c r="BS1" s="12" t="s">
        <v>66</v>
      </c>
      <c r="BT1" s="12" t="s">
        <v>67</v>
      </c>
      <c r="BU1" s="12" t="s">
        <v>68</v>
      </c>
      <c r="BV1" s="12" t="s">
        <v>69</v>
      </c>
      <c r="BW1" s="12" t="s">
        <v>70</v>
      </c>
      <c r="BX1" s="12" t="s">
        <v>10</v>
      </c>
      <c r="BY1" s="12" t="s">
        <v>71</v>
      </c>
      <c r="BZ1" s="12" t="s">
        <v>257</v>
      </c>
      <c r="CA1" s="12" t="s">
        <v>258</v>
      </c>
      <c r="CB1" s="12" t="s">
        <v>259</v>
      </c>
      <c r="CC1" s="12" t="s">
        <v>260</v>
      </c>
      <c r="CD1" s="12" t="s">
        <v>261</v>
      </c>
      <c r="CE1" s="12" t="s">
        <v>262</v>
      </c>
      <c r="CF1" s="12" t="s">
        <v>263</v>
      </c>
      <c r="CG1" s="12" t="s">
        <v>264</v>
      </c>
      <c r="CH1" s="12" t="s">
        <v>265</v>
      </c>
      <c r="CI1" s="12" t="s">
        <v>266</v>
      </c>
      <c r="CJ1" s="12" t="s">
        <v>267</v>
      </c>
      <c r="CK1" s="12" t="s">
        <v>268</v>
      </c>
      <c r="CL1" s="12" t="s">
        <v>269</v>
      </c>
      <c r="CM1" s="12" t="s">
        <v>270</v>
      </c>
      <c r="CN1" s="12" t="s">
        <v>271</v>
      </c>
      <c r="CO1" s="12" t="s">
        <v>272</v>
      </c>
      <c r="CP1" s="12" t="s">
        <v>72</v>
      </c>
      <c r="CQ1" s="12" t="s">
        <v>10</v>
      </c>
      <c r="CR1" s="12" t="s">
        <v>73</v>
      </c>
      <c r="CS1" s="12" t="s">
        <v>74</v>
      </c>
      <c r="CT1" s="12" t="s">
        <v>75</v>
      </c>
      <c r="CU1" s="12" t="s">
        <v>76</v>
      </c>
      <c r="CV1" s="12" t="s">
        <v>77</v>
      </c>
      <c r="CW1" s="12" t="s">
        <v>78</v>
      </c>
      <c r="CX1" s="12" t="s">
        <v>79</v>
      </c>
      <c r="CY1" s="12" t="s">
        <v>80</v>
      </c>
      <c r="CZ1" s="12" t="s">
        <v>81</v>
      </c>
      <c r="DA1" s="12" t="s">
        <v>82</v>
      </c>
      <c r="DB1" s="12" t="s">
        <v>83</v>
      </c>
      <c r="DC1" s="12" t="s">
        <v>84</v>
      </c>
      <c r="DD1" s="12" t="s">
        <v>10</v>
      </c>
      <c r="DE1" s="12" t="s">
        <v>85</v>
      </c>
      <c r="DF1" s="12" t="s">
        <v>86</v>
      </c>
      <c r="DG1" s="12" t="s">
        <v>87</v>
      </c>
      <c r="DH1" s="12" t="s">
        <v>88</v>
      </c>
      <c r="DI1" s="12" t="s">
        <v>89</v>
      </c>
      <c r="DJ1" s="12" t="s">
        <v>90</v>
      </c>
      <c r="DK1" s="12" t="s">
        <v>91</v>
      </c>
      <c r="DL1" s="12" t="s">
        <v>92</v>
      </c>
      <c r="DM1" s="12" t="s">
        <v>93</v>
      </c>
      <c r="DN1" s="12" t="s">
        <v>94</v>
      </c>
      <c r="DO1" s="12" t="s">
        <v>95</v>
      </c>
      <c r="DP1" s="12" t="s">
        <v>96</v>
      </c>
      <c r="DQ1" s="12" t="s">
        <v>97</v>
      </c>
      <c r="DR1" s="12" t="s">
        <v>98</v>
      </c>
      <c r="DS1" s="12" t="s">
        <v>99</v>
      </c>
      <c r="DT1" s="12" t="s">
        <v>100</v>
      </c>
      <c r="DU1" s="12" t="s">
        <v>101</v>
      </c>
      <c r="DV1" s="12" t="s">
        <v>102</v>
      </c>
      <c r="DW1" s="12" t="s">
        <v>103</v>
      </c>
      <c r="DX1" s="12" t="s">
        <v>104</v>
      </c>
      <c r="DY1" s="12" t="s">
        <v>105</v>
      </c>
      <c r="DZ1" s="12" t="s">
        <v>106</v>
      </c>
      <c r="EA1" s="12" t="s">
        <v>107</v>
      </c>
      <c r="EB1" s="12" t="s">
        <v>108</v>
      </c>
      <c r="EC1" s="12" t="s">
        <v>109</v>
      </c>
      <c r="ED1" s="12" t="s">
        <v>110</v>
      </c>
      <c r="EE1" s="12" t="s">
        <v>111</v>
      </c>
      <c r="EF1" s="12" t="s">
        <v>112</v>
      </c>
      <c r="EG1" s="12" t="s">
        <v>113</v>
      </c>
      <c r="EH1" s="12" t="s">
        <v>114</v>
      </c>
      <c r="EI1" s="12" t="s">
        <v>10</v>
      </c>
      <c r="EJ1" s="12" t="s">
        <v>115</v>
      </c>
      <c r="EK1" s="12" t="s">
        <v>116</v>
      </c>
      <c r="EL1" s="12" t="s">
        <v>117</v>
      </c>
      <c r="EM1" s="12" t="s">
        <v>118</v>
      </c>
      <c r="EN1" s="12" t="s">
        <v>119</v>
      </c>
      <c r="EO1" s="12" t="s">
        <v>120</v>
      </c>
      <c r="EP1" s="12" t="s">
        <v>121</v>
      </c>
      <c r="EQ1" s="12" t="s">
        <v>122</v>
      </c>
      <c r="ER1" s="12" t="s">
        <v>123</v>
      </c>
      <c r="ES1" s="12" t="s">
        <v>124</v>
      </c>
      <c r="ET1" s="12" t="s">
        <v>125</v>
      </c>
      <c r="EU1" s="12" t="s">
        <v>126</v>
      </c>
      <c r="EV1" s="12" t="s">
        <v>127</v>
      </c>
      <c r="EW1" s="12" t="s">
        <v>128</v>
      </c>
      <c r="EX1" s="12" t="s">
        <v>129</v>
      </c>
      <c r="EY1" s="12" t="s">
        <v>130</v>
      </c>
      <c r="EZ1" s="12" t="s">
        <v>131</v>
      </c>
      <c r="FA1" s="12" t="s">
        <v>132</v>
      </c>
      <c r="FB1" s="13" t="s">
        <v>133</v>
      </c>
    </row>
    <row r="2" spans="1:158" ht="30" customHeight="1" x14ac:dyDescent="0.25">
      <c r="A2" s="7" t="s">
        <v>135</v>
      </c>
      <c r="B2" s="1" t="s">
        <v>136</v>
      </c>
      <c r="C2" s="1" t="s">
        <v>137</v>
      </c>
      <c r="D2" s="2" t="s">
        <v>138</v>
      </c>
      <c r="E2" s="2" t="s">
        <v>139</v>
      </c>
      <c r="F2" s="2" t="s">
        <v>140</v>
      </c>
      <c r="G2" s="2" t="s">
        <v>141</v>
      </c>
      <c r="H2" s="1">
        <v>541350</v>
      </c>
      <c r="I2" s="3"/>
      <c r="J2" s="1">
        <v>40</v>
      </c>
      <c r="K2" s="1" t="s">
        <v>9</v>
      </c>
      <c r="L2" s="1">
        <v>8</v>
      </c>
      <c r="M2" s="1" t="s">
        <v>134</v>
      </c>
      <c r="N2" s="1" t="s">
        <v>134</v>
      </c>
      <c r="O2" s="1" t="s">
        <v>134</v>
      </c>
      <c r="P2" s="1" t="s">
        <v>134</v>
      </c>
      <c r="Q2" s="1" t="s">
        <v>134</v>
      </c>
      <c r="R2" s="1" t="s">
        <v>134</v>
      </c>
      <c r="S2" s="1" t="s">
        <v>134</v>
      </c>
      <c r="T2" s="1" t="s">
        <v>134</v>
      </c>
      <c r="U2" s="1" t="s">
        <v>19</v>
      </c>
      <c r="V2" s="1">
        <v>16</v>
      </c>
      <c r="W2" s="1" t="s">
        <v>134</v>
      </c>
      <c r="X2" s="1" t="s">
        <v>134</v>
      </c>
      <c r="Y2" s="1" t="s">
        <v>134</v>
      </c>
      <c r="Z2" s="1" t="s">
        <v>134</v>
      </c>
      <c r="AA2" s="1" t="s">
        <v>134</v>
      </c>
      <c r="AB2" s="1" t="s">
        <v>134</v>
      </c>
      <c r="AC2" s="1" t="s">
        <v>134</v>
      </c>
      <c r="AD2" s="1" t="s">
        <v>134</v>
      </c>
      <c r="AE2" s="1" t="s">
        <v>134</v>
      </c>
      <c r="AF2" s="1" t="s">
        <v>134</v>
      </c>
      <c r="AG2" s="1" t="s">
        <v>134</v>
      </c>
      <c r="AH2" s="1" t="s">
        <v>134</v>
      </c>
      <c r="AI2" s="1" t="s">
        <v>134</v>
      </c>
      <c r="AJ2" s="1" t="s">
        <v>134</v>
      </c>
      <c r="AK2" s="1" t="s">
        <v>134</v>
      </c>
      <c r="AL2" s="1" t="s">
        <v>134</v>
      </c>
      <c r="AM2" s="1" t="s">
        <v>36</v>
      </c>
      <c r="AN2" s="1">
        <v>16</v>
      </c>
      <c r="AO2" s="1" t="s">
        <v>134</v>
      </c>
      <c r="AP2" s="1" t="s">
        <v>134</v>
      </c>
      <c r="AQ2" s="1" t="s">
        <v>134</v>
      </c>
      <c r="AR2" s="1" t="s">
        <v>134</v>
      </c>
      <c r="AS2" s="1" t="s">
        <v>134</v>
      </c>
      <c r="AT2" s="1" t="s">
        <v>134</v>
      </c>
      <c r="AU2" s="1" t="s">
        <v>134</v>
      </c>
      <c r="AV2" s="1" t="s">
        <v>134</v>
      </c>
      <c r="AW2" s="1" t="s">
        <v>134</v>
      </c>
      <c r="AX2" s="1" t="s">
        <v>134</v>
      </c>
      <c r="AY2" s="1" t="s">
        <v>134</v>
      </c>
      <c r="AZ2" s="1" t="s">
        <v>134</v>
      </c>
      <c r="BA2" s="1" t="s">
        <v>134</v>
      </c>
      <c r="BB2" s="1" t="s">
        <v>134</v>
      </c>
      <c r="BC2" s="1" t="s">
        <v>134</v>
      </c>
      <c r="BD2" s="1" t="s">
        <v>134</v>
      </c>
      <c r="BE2" s="3"/>
      <c r="BF2" s="3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3"/>
      <c r="BX2" s="3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3"/>
      <c r="CQ2" s="3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3"/>
      <c r="DD2" s="3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3"/>
      <c r="EI2" s="3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8"/>
    </row>
    <row r="3" spans="1:158" ht="30" customHeight="1" x14ac:dyDescent="0.25">
      <c r="A3" s="7" t="s">
        <v>273</v>
      </c>
      <c r="B3" s="1" t="s">
        <v>274</v>
      </c>
      <c r="C3" s="1" t="s">
        <v>275</v>
      </c>
      <c r="D3" s="2" t="s">
        <v>276</v>
      </c>
      <c r="E3" s="2" t="s">
        <v>277</v>
      </c>
      <c r="F3" s="2" t="s">
        <v>276</v>
      </c>
      <c r="G3" s="2" t="s">
        <v>277</v>
      </c>
      <c r="H3" s="1">
        <v>541690</v>
      </c>
      <c r="I3" s="3"/>
      <c r="J3" s="1">
        <v>16</v>
      </c>
      <c r="K3" s="3"/>
      <c r="L3" s="3"/>
      <c r="M3" s="1"/>
      <c r="N3" s="1"/>
      <c r="O3" s="1"/>
      <c r="P3" s="1"/>
      <c r="Q3" s="1"/>
      <c r="R3" s="1"/>
      <c r="S3" s="1"/>
      <c r="T3" s="1"/>
      <c r="U3" s="3"/>
      <c r="V3" s="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  <c r="AN3" s="3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 t="s">
        <v>53</v>
      </c>
      <c r="BF3" s="1">
        <v>16</v>
      </c>
      <c r="BG3" s="1" t="s">
        <v>134</v>
      </c>
      <c r="BH3" s="1" t="s">
        <v>134</v>
      </c>
      <c r="BI3" s="1" t="s">
        <v>134</v>
      </c>
      <c r="BJ3" s="1" t="s">
        <v>134</v>
      </c>
      <c r="BK3" s="1" t="s">
        <v>134</v>
      </c>
      <c r="BL3" s="1" t="s">
        <v>134</v>
      </c>
      <c r="BM3" s="1" t="s">
        <v>134</v>
      </c>
      <c r="BN3" s="1" t="s">
        <v>134</v>
      </c>
      <c r="BO3" s="1" t="s">
        <v>134</v>
      </c>
      <c r="BP3" s="1" t="s">
        <v>134</v>
      </c>
      <c r="BQ3" s="1" t="s">
        <v>134</v>
      </c>
      <c r="BR3" s="1" t="s">
        <v>134</v>
      </c>
      <c r="BS3" s="1" t="s">
        <v>134</v>
      </c>
      <c r="BT3" s="1" t="s">
        <v>134</v>
      </c>
      <c r="BU3" s="1" t="s">
        <v>134</v>
      </c>
      <c r="BV3" s="1" t="s">
        <v>134</v>
      </c>
      <c r="BW3" s="3"/>
      <c r="BX3" s="3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3"/>
      <c r="CQ3" s="3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3"/>
      <c r="DD3" s="3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3"/>
      <c r="EI3" s="3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8"/>
    </row>
    <row r="4" spans="1:158" ht="30" customHeight="1" x14ac:dyDescent="0.25">
      <c r="A4" s="7" t="s">
        <v>142</v>
      </c>
      <c r="B4" s="1" t="s">
        <v>143</v>
      </c>
      <c r="C4" s="1" t="s">
        <v>144</v>
      </c>
      <c r="D4" s="2" t="s">
        <v>145</v>
      </c>
      <c r="E4" s="2" t="s">
        <v>146</v>
      </c>
      <c r="F4" s="2" t="s">
        <v>147</v>
      </c>
      <c r="G4" s="2" t="s">
        <v>148</v>
      </c>
      <c r="H4" s="1">
        <v>541690</v>
      </c>
      <c r="I4" s="3"/>
      <c r="J4" s="1">
        <v>16</v>
      </c>
      <c r="K4" s="3"/>
      <c r="L4" s="3"/>
      <c r="M4" s="1"/>
      <c r="N4" s="1"/>
      <c r="O4" s="1"/>
      <c r="P4" s="1"/>
      <c r="Q4" s="1"/>
      <c r="R4" s="1"/>
      <c r="S4" s="1"/>
      <c r="T4" s="1"/>
      <c r="U4" s="3"/>
      <c r="V4" s="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3"/>
      <c r="AN4" s="3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 t="s">
        <v>53</v>
      </c>
      <c r="BF4" s="1">
        <v>16</v>
      </c>
      <c r="BG4" s="1" t="s">
        <v>134</v>
      </c>
      <c r="BH4" s="1" t="s">
        <v>134</v>
      </c>
      <c r="BI4" s="1" t="s">
        <v>134</v>
      </c>
      <c r="BJ4" s="1" t="s">
        <v>134</v>
      </c>
      <c r="BK4" s="1" t="s">
        <v>134</v>
      </c>
      <c r="BL4" s="1" t="s">
        <v>134</v>
      </c>
      <c r="BM4" s="1" t="s">
        <v>134</v>
      </c>
      <c r="BN4" s="1" t="s">
        <v>134</v>
      </c>
      <c r="BO4" s="1" t="s">
        <v>134</v>
      </c>
      <c r="BP4" s="1" t="s">
        <v>134</v>
      </c>
      <c r="BQ4" s="1" t="s">
        <v>134</v>
      </c>
      <c r="BR4" s="1" t="s">
        <v>134</v>
      </c>
      <c r="BS4" s="1" t="s">
        <v>134</v>
      </c>
      <c r="BT4" s="1" t="s">
        <v>134</v>
      </c>
      <c r="BU4" s="1" t="s">
        <v>134</v>
      </c>
      <c r="BV4" s="1" t="s">
        <v>134</v>
      </c>
      <c r="BW4" s="3"/>
      <c r="BX4" s="3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3"/>
      <c r="CQ4" s="3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3"/>
      <c r="DD4" s="3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3"/>
      <c r="EI4" s="3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8"/>
    </row>
    <row r="5" spans="1:158" ht="30" customHeight="1" x14ac:dyDescent="0.25">
      <c r="A5" s="7" t="s">
        <v>149</v>
      </c>
      <c r="B5" s="1" t="s">
        <v>150</v>
      </c>
      <c r="C5" s="1" t="s">
        <v>151</v>
      </c>
      <c r="D5" s="2" t="s">
        <v>152</v>
      </c>
      <c r="E5" s="2" t="s">
        <v>153</v>
      </c>
      <c r="F5" s="2" t="s">
        <v>154</v>
      </c>
      <c r="G5" s="2" t="s">
        <v>155</v>
      </c>
      <c r="H5" s="1">
        <v>811121</v>
      </c>
      <c r="I5" s="3"/>
      <c r="J5" s="1">
        <v>59</v>
      </c>
      <c r="K5" s="1" t="s">
        <v>9</v>
      </c>
      <c r="L5" s="1">
        <v>8</v>
      </c>
      <c r="M5" s="1" t="s">
        <v>134</v>
      </c>
      <c r="N5" s="1" t="s">
        <v>134</v>
      </c>
      <c r="O5" s="1" t="s">
        <v>134</v>
      </c>
      <c r="P5" s="1" t="s">
        <v>134</v>
      </c>
      <c r="Q5" s="1" t="s">
        <v>134</v>
      </c>
      <c r="R5" s="1" t="s">
        <v>134</v>
      </c>
      <c r="S5" s="1" t="s">
        <v>134</v>
      </c>
      <c r="T5" s="1" t="s">
        <v>134</v>
      </c>
      <c r="U5" s="1" t="s">
        <v>19</v>
      </c>
      <c r="V5" s="1">
        <v>16</v>
      </c>
      <c r="W5" s="1" t="s">
        <v>134</v>
      </c>
      <c r="X5" s="1" t="s">
        <v>134</v>
      </c>
      <c r="Y5" s="1" t="s">
        <v>134</v>
      </c>
      <c r="Z5" s="1" t="s">
        <v>134</v>
      </c>
      <c r="AA5" s="1" t="s">
        <v>134</v>
      </c>
      <c r="AB5" s="1" t="s">
        <v>134</v>
      </c>
      <c r="AC5" s="1" t="s">
        <v>134</v>
      </c>
      <c r="AD5" s="1" t="s">
        <v>134</v>
      </c>
      <c r="AE5" s="1" t="s">
        <v>134</v>
      </c>
      <c r="AF5" s="1" t="s">
        <v>134</v>
      </c>
      <c r="AG5" s="1" t="s">
        <v>134</v>
      </c>
      <c r="AH5" s="1" t="s">
        <v>134</v>
      </c>
      <c r="AI5" s="1" t="s">
        <v>134</v>
      </c>
      <c r="AJ5" s="1" t="s">
        <v>134</v>
      </c>
      <c r="AK5" s="1" t="s">
        <v>134</v>
      </c>
      <c r="AL5" s="1" t="s">
        <v>134</v>
      </c>
      <c r="AM5" s="3"/>
      <c r="AN5" s="3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 t="s">
        <v>53</v>
      </c>
      <c r="BF5" s="1">
        <v>16</v>
      </c>
      <c r="BG5" s="1" t="s">
        <v>134</v>
      </c>
      <c r="BH5" s="1" t="s">
        <v>134</v>
      </c>
      <c r="BI5" s="1" t="s">
        <v>134</v>
      </c>
      <c r="BJ5" s="1" t="s">
        <v>134</v>
      </c>
      <c r="BK5" s="1" t="s">
        <v>134</v>
      </c>
      <c r="BL5" s="1" t="s">
        <v>134</v>
      </c>
      <c r="BM5" s="1" t="s">
        <v>134</v>
      </c>
      <c r="BN5" s="1" t="s">
        <v>134</v>
      </c>
      <c r="BO5" s="1" t="s">
        <v>134</v>
      </c>
      <c r="BP5" s="1" t="s">
        <v>134</v>
      </c>
      <c r="BQ5" s="1" t="s">
        <v>134</v>
      </c>
      <c r="BR5" s="1" t="s">
        <v>134</v>
      </c>
      <c r="BS5" s="1" t="s">
        <v>134</v>
      </c>
      <c r="BT5" s="1" t="s">
        <v>134</v>
      </c>
      <c r="BU5" s="1" t="s">
        <v>134</v>
      </c>
      <c r="BV5" s="1" t="s">
        <v>134</v>
      </c>
      <c r="BW5" s="3"/>
      <c r="BX5" s="3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3"/>
      <c r="CQ5" s="3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3"/>
      <c r="DD5" s="3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 t="s">
        <v>114</v>
      </c>
      <c r="EI5" s="1">
        <v>19</v>
      </c>
      <c r="EJ5" s="1" t="s">
        <v>134</v>
      </c>
      <c r="EK5" s="1" t="s">
        <v>134</v>
      </c>
      <c r="EL5" s="1" t="s">
        <v>134</v>
      </c>
      <c r="EM5" s="1" t="s">
        <v>134</v>
      </c>
      <c r="EN5" s="1" t="s">
        <v>134</v>
      </c>
      <c r="EO5" s="1" t="s">
        <v>134</v>
      </c>
      <c r="EP5" s="1" t="s">
        <v>134</v>
      </c>
      <c r="EQ5" s="1" t="s">
        <v>134</v>
      </c>
      <c r="ER5" s="1" t="s">
        <v>134</v>
      </c>
      <c r="ES5" s="1" t="s">
        <v>134</v>
      </c>
      <c r="ET5" s="1" t="s">
        <v>134</v>
      </c>
      <c r="EU5" s="1" t="s">
        <v>134</v>
      </c>
      <c r="EV5" s="1" t="s">
        <v>134</v>
      </c>
      <c r="EW5" s="1" t="s">
        <v>134</v>
      </c>
      <c r="EX5" s="1" t="s">
        <v>134</v>
      </c>
      <c r="EY5" s="1" t="s">
        <v>134</v>
      </c>
      <c r="EZ5" s="1" t="s">
        <v>134</v>
      </c>
      <c r="FA5" s="1" t="s">
        <v>134</v>
      </c>
      <c r="FB5" s="8" t="s">
        <v>134</v>
      </c>
    </row>
    <row r="6" spans="1:158" ht="30" customHeight="1" x14ac:dyDescent="0.25">
      <c r="A6" s="7" t="s">
        <v>156</v>
      </c>
      <c r="B6" s="1" t="s">
        <v>157</v>
      </c>
      <c r="C6" s="1" t="s">
        <v>158</v>
      </c>
      <c r="D6" s="2" t="s">
        <v>159</v>
      </c>
      <c r="E6" s="2" t="s">
        <v>160</v>
      </c>
      <c r="F6" s="2" t="s">
        <v>159</v>
      </c>
      <c r="G6" s="2" t="s">
        <v>160</v>
      </c>
      <c r="H6" s="1">
        <v>541690</v>
      </c>
      <c r="I6" s="3"/>
      <c r="J6" s="1">
        <v>24</v>
      </c>
      <c r="K6" s="1" t="s">
        <v>9</v>
      </c>
      <c r="L6" s="1">
        <v>8</v>
      </c>
      <c r="M6" s="1" t="s">
        <v>134</v>
      </c>
      <c r="N6" s="1" t="s">
        <v>134</v>
      </c>
      <c r="O6" s="1" t="s">
        <v>134</v>
      </c>
      <c r="P6" s="1" t="s">
        <v>134</v>
      </c>
      <c r="Q6" s="1" t="s">
        <v>134</v>
      </c>
      <c r="R6" s="1" t="s">
        <v>134</v>
      </c>
      <c r="S6" s="1" t="s">
        <v>134</v>
      </c>
      <c r="T6" s="1" t="s">
        <v>134</v>
      </c>
      <c r="U6" s="3"/>
      <c r="V6" s="3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3"/>
      <c r="AN6" s="3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 t="s">
        <v>53</v>
      </c>
      <c r="BF6" s="1">
        <v>16</v>
      </c>
      <c r="BG6" s="1" t="s">
        <v>134</v>
      </c>
      <c r="BH6" s="1" t="s">
        <v>134</v>
      </c>
      <c r="BI6" s="1" t="s">
        <v>134</v>
      </c>
      <c r="BJ6" s="1" t="s">
        <v>134</v>
      </c>
      <c r="BK6" s="1" t="s">
        <v>134</v>
      </c>
      <c r="BL6" s="1" t="s">
        <v>134</v>
      </c>
      <c r="BM6" s="1" t="s">
        <v>134</v>
      </c>
      <c r="BN6" s="1" t="s">
        <v>134</v>
      </c>
      <c r="BO6" s="1" t="s">
        <v>134</v>
      </c>
      <c r="BP6" s="1" t="s">
        <v>134</v>
      </c>
      <c r="BQ6" s="1" t="s">
        <v>134</v>
      </c>
      <c r="BR6" s="1" t="s">
        <v>134</v>
      </c>
      <c r="BS6" s="1" t="s">
        <v>134</v>
      </c>
      <c r="BT6" s="1" t="s">
        <v>134</v>
      </c>
      <c r="BU6" s="1" t="s">
        <v>134</v>
      </c>
      <c r="BV6" s="1" t="s">
        <v>134</v>
      </c>
      <c r="BW6" s="3"/>
      <c r="BX6" s="3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3"/>
      <c r="CQ6" s="3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3"/>
      <c r="DD6" s="3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3"/>
      <c r="EI6" s="3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8"/>
    </row>
    <row r="7" spans="1:158" ht="30" customHeight="1" x14ac:dyDescent="0.25">
      <c r="A7" s="7" t="s">
        <v>161</v>
      </c>
      <c r="B7" s="1" t="s">
        <v>162</v>
      </c>
      <c r="C7" s="1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1">
        <v>541350</v>
      </c>
      <c r="I7" s="3"/>
      <c r="J7" s="1">
        <v>24</v>
      </c>
      <c r="K7" s="1" t="s">
        <v>9</v>
      </c>
      <c r="L7" s="1">
        <v>8</v>
      </c>
      <c r="M7" s="1" t="s">
        <v>134</v>
      </c>
      <c r="N7" s="1" t="s">
        <v>134</v>
      </c>
      <c r="O7" s="1" t="s">
        <v>134</v>
      </c>
      <c r="P7" s="1" t="s">
        <v>134</v>
      </c>
      <c r="Q7" s="1" t="s">
        <v>134</v>
      </c>
      <c r="R7" s="1" t="s">
        <v>134</v>
      </c>
      <c r="S7" s="1" t="s">
        <v>134</v>
      </c>
      <c r="T7" s="1" t="s">
        <v>134</v>
      </c>
      <c r="U7" s="1" t="s">
        <v>19</v>
      </c>
      <c r="V7" s="1">
        <v>16</v>
      </c>
      <c r="W7" s="1" t="s">
        <v>134</v>
      </c>
      <c r="X7" s="1" t="s">
        <v>134</v>
      </c>
      <c r="Y7" s="1" t="s">
        <v>134</v>
      </c>
      <c r="Z7" s="1" t="s">
        <v>134</v>
      </c>
      <c r="AA7" s="1" t="s">
        <v>134</v>
      </c>
      <c r="AB7" s="1" t="s">
        <v>134</v>
      </c>
      <c r="AC7" s="1" t="s">
        <v>134</v>
      </c>
      <c r="AD7" s="1" t="s">
        <v>134</v>
      </c>
      <c r="AE7" s="1" t="s">
        <v>134</v>
      </c>
      <c r="AF7" s="1" t="s">
        <v>134</v>
      </c>
      <c r="AG7" s="1" t="s">
        <v>134</v>
      </c>
      <c r="AH7" s="1" t="s">
        <v>134</v>
      </c>
      <c r="AI7" s="1" t="s">
        <v>134</v>
      </c>
      <c r="AJ7" s="1" t="s">
        <v>134</v>
      </c>
      <c r="AK7" s="1" t="s">
        <v>134</v>
      </c>
      <c r="AL7" s="1" t="s">
        <v>134</v>
      </c>
      <c r="AM7" s="3"/>
      <c r="AN7" s="3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3"/>
      <c r="BF7" s="3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3"/>
      <c r="BX7" s="3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3"/>
      <c r="CQ7" s="3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3"/>
      <c r="DD7" s="3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3"/>
      <c r="EI7" s="3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8"/>
    </row>
    <row r="8" spans="1:158" ht="30" customHeight="1" x14ac:dyDescent="0.25">
      <c r="A8" s="7" t="s">
        <v>168</v>
      </c>
      <c r="B8" s="1" t="s">
        <v>169</v>
      </c>
      <c r="C8" s="1" t="s">
        <v>170</v>
      </c>
      <c r="D8" s="2" t="s">
        <v>171</v>
      </c>
      <c r="E8" s="2" t="s">
        <v>172</v>
      </c>
      <c r="F8" s="2" t="s">
        <v>173</v>
      </c>
      <c r="G8" s="2" t="s">
        <v>174</v>
      </c>
      <c r="H8" s="1">
        <v>541350</v>
      </c>
      <c r="I8" s="3"/>
      <c r="J8" s="1">
        <v>24</v>
      </c>
      <c r="K8" s="1" t="s">
        <v>9</v>
      </c>
      <c r="L8" s="1">
        <v>8</v>
      </c>
      <c r="M8" s="1" t="s">
        <v>134</v>
      </c>
      <c r="N8" s="1" t="s">
        <v>134</v>
      </c>
      <c r="O8" s="1" t="s">
        <v>134</v>
      </c>
      <c r="P8" s="1" t="s">
        <v>134</v>
      </c>
      <c r="Q8" s="1" t="s">
        <v>134</v>
      </c>
      <c r="R8" s="1" t="s">
        <v>134</v>
      </c>
      <c r="S8" s="1" t="s">
        <v>134</v>
      </c>
      <c r="T8" s="1" t="s">
        <v>134</v>
      </c>
      <c r="U8" s="1" t="s">
        <v>19</v>
      </c>
      <c r="V8" s="1">
        <v>16</v>
      </c>
      <c r="W8" s="1" t="s">
        <v>134</v>
      </c>
      <c r="X8" s="1" t="s">
        <v>134</v>
      </c>
      <c r="Y8" s="1" t="s">
        <v>134</v>
      </c>
      <c r="Z8" s="1" t="s">
        <v>134</v>
      </c>
      <c r="AA8" s="1" t="s">
        <v>134</v>
      </c>
      <c r="AB8" s="1" t="s">
        <v>134</v>
      </c>
      <c r="AC8" s="1" t="s">
        <v>134</v>
      </c>
      <c r="AD8" s="1" t="s">
        <v>134</v>
      </c>
      <c r="AE8" s="1" t="s">
        <v>134</v>
      </c>
      <c r="AF8" s="1" t="s">
        <v>134</v>
      </c>
      <c r="AG8" s="1" t="s">
        <v>134</v>
      </c>
      <c r="AH8" s="1" t="s">
        <v>134</v>
      </c>
      <c r="AI8" s="1" t="s">
        <v>134</v>
      </c>
      <c r="AJ8" s="1" t="s">
        <v>134</v>
      </c>
      <c r="AK8" s="1" t="s">
        <v>134</v>
      </c>
      <c r="AL8" s="1" t="s">
        <v>134</v>
      </c>
      <c r="AM8" s="3"/>
      <c r="AN8" s="3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3"/>
      <c r="BF8" s="3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3"/>
      <c r="BX8" s="3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3"/>
      <c r="CQ8" s="3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3"/>
      <c r="DD8" s="3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3"/>
      <c r="EI8" s="3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8"/>
    </row>
    <row r="9" spans="1:158" ht="30" customHeight="1" x14ac:dyDescent="0.25">
      <c r="A9" s="7" t="s">
        <v>278</v>
      </c>
      <c r="B9" s="1" t="s">
        <v>279</v>
      </c>
      <c r="C9" s="1" t="s">
        <v>280</v>
      </c>
      <c r="D9" s="2" t="s">
        <v>281</v>
      </c>
      <c r="E9" s="2" t="s">
        <v>282</v>
      </c>
      <c r="F9" s="2" t="s">
        <v>281</v>
      </c>
      <c r="G9" s="2" t="s">
        <v>282</v>
      </c>
      <c r="H9" s="1">
        <v>541690</v>
      </c>
      <c r="I9" s="3"/>
      <c r="J9" s="1">
        <v>8</v>
      </c>
      <c r="K9" s="1" t="s">
        <v>9</v>
      </c>
      <c r="L9" s="1">
        <v>8</v>
      </c>
      <c r="M9" s="1" t="s">
        <v>134</v>
      </c>
      <c r="N9" s="1" t="s">
        <v>134</v>
      </c>
      <c r="O9" s="1" t="s">
        <v>134</v>
      </c>
      <c r="P9" s="1" t="s">
        <v>134</v>
      </c>
      <c r="Q9" s="1" t="s">
        <v>134</v>
      </c>
      <c r="R9" s="1" t="s">
        <v>134</v>
      </c>
      <c r="S9" s="1" t="s">
        <v>134</v>
      </c>
      <c r="T9" s="1" t="s">
        <v>134</v>
      </c>
      <c r="U9" s="3"/>
      <c r="V9" s="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3"/>
      <c r="AN9" s="3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3"/>
      <c r="BF9" s="3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3"/>
      <c r="BX9" s="3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3"/>
      <c r="CQ9" s="3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3"/>
      <c r="DD9" s="3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3"/>
      <c r="EI9" s="3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8"/>
    </row>
    <row r="10" spans="1:158" ht="30" customHeight="1" x14ac:dyDescent="0.25">
      <c r="A10" s="7" t="s">
        <v>175</v>
      </c>
      <c r="B10" s="1" t="s">
        <v>176</v>
      </c>
      <c r="C10" s="1" t="s">
        <v>177</v>
      </c>
      <c r="D10" s="2" t="s">
        <v>178</v>
      </c>
      <c r="E10" s="2" t="s">
        <v>179</v>
      </c>
      <c r="F10" s="2" t="s">
        <v>178</v>
      </c>
      <c r="G10" s="2" t="s">
        <v>179</v>
      </c>
      <c r="H10" s="1">
        <v>541350</v>
      </c>
      <c r="I10" s="3"/>
      <c r="J10" s="1">
        <v>24</v>
      </c>
      <c r="K10" s="1" t="s">
        <v>9</v>
      </c>
      <c r="L10" s="1">
        <v>8</v>
      </c>
      <c r="M10" s="1" t="s">
        <v>134</v>
      </c>
      <c r="N10" s="1" t="s">
        <v>134</v>
      </c>
      <c r="O10" s="1" t="s">
        <v>134</v>
      </c>
      <c r="P10" s="1" t="s">
        <v>134</v>
      </c>
      <c r="Q10" s="1" t="s">
        <v>134</v>
      </c>
      <c r="R10" s="1" t="s">
        <v>134</v>
      </c>
      <c r="S10" s="1" t="s">
        <v>134</v>
      </c>
      <c r="T10" s="1" t="s">
        <v>134</v>
      </c>
      <c r="U10" s="1" t="s">
        <v>19</v>
      </c>
      <c r="V10" s="1">
        <v>16</v>
      </c>
      <c r="W10" s="1" t="s">
        <v>134</v>
      </c>
      <c r="X10" s="1" t="s">
        <v>134</v>
      </c>
      <c r="Y10" s="1" t="s">
        <v>134</v>
      </c>
      <c r="Z10" s="1" t="s">
        <v>134</v>
      </c>
      <c r="AA10" s="1" t="s">
        <v>134</v>
      </c>
      <c r="AB10" s="1" t="s">
        <v>134</v>
      </c>
      <c r="AC10" s="1" t="s">
        <v>134</v>
      </c>
      <c r="AD10" s="1" t="s">
        <v>134</v>
      </c>
      <c r="AE10" s="1" t="s">
        <v>134</v>
      </c>
      <c r="AF10" s="1" t="s">
        <v>134</v>
      </c>
      <c r="AG10" s="1" t="s">
        <v>134</v>
      </c>
      <c r="AH10" s="1" t="s">
        <v>134</v>
      </c>
      <c r="AI10" s="1" t="s">
        <v>134</v>
      </c>
      <c r="AJ10" s="1" t="s">
        <v>134</v>
      </c>
      <c r="AK10" s="1" t="s">
        <v>134</v>
      </c>
      <c r="AL10" s="1" t="s">
        <v>134</v>
      </c>
      <c r="AM10" s="3"/>
      <c r="AN10" s="3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3"/>
      <c r="BF10" s="3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3"/>
      <c r="BX10" s="3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3"/>
      <c r="CQ10" s="3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3"/>
      <c r="DD10" s="3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3"/>
      <c r="EI10" s="3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8"/>
    </row>
    <row r="11" spans="1:158" ht="30" customHeight="1" x14ac:dyDescent="0.25">
      <c r="A11" s="7" t="s">
        <v>180</v>
      </c>
      <c r="B11" s="1" t="s">
        <v>181</v>
      </c>
      <c r="C11" s="1" t="s">
        <v>182</v>
      </c>
      <c r="D11" s="2" t="s">
        <v>183</v>
      </c>
      <c r="E11" s="2" t="s">
        <v>184</v>
      </c>
      <c r="F11" s="2" t="s">
        <v>185</v>
      </c>
      <c r="G11" s="2" t="s">
        <v>186</v>
      </c>
      <c r="H11" s="1">
        <v>541690</v>
      </c>
      <c r="I11" s="3"/>
      <c r="J11" s="1">
        <v>8</v>
      </c>
      <c r="K11" s="1" t="s">
        <v>9</v>
      </c>
      <c r="L11" s="1">
        <v>8</v>
      </c>
      <c r="M11" s="1" t="s">
        <v>134</v>
      </c>
      <c r="N11" s="1" t="s">
        <v>134</v>
      </c>
      <c r="O11" s="1" t="s">
        <v>134</v>
      </c>
      <c r="P11" s="1" t="s">
        <v>134</v>
      </c>
      <c r="Q11" s="1" t="s">
        <v>134</v>
      </c>
      <c r="R11" s="1" t="s">
        <v>134</v>
      </c>
      <c r="S11" s="1" t="s">
        <v>134</v>
      </c>
      <c r="T11" s="1" t="s">
        <v>134</v>
      </c>
      <c r="U11" s="3"/>
      <c r="V11" s="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3"/>
      <c r="AN11" s="3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3"/>
      <c r="BF11" s="3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3"/>
      <c r="BX11" s="3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3"/>
      <c r="CQ11" s="3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3"/>
      <c r="DD11" s="3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3"/>
      <c r="EI11" s="3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8"/>
    </row>
    <row r="12" spans="1:158" ht="30" customHeight="1" x14ac:dyDescent="0.25">
      <c r="A12" s="7" t="s">
        <v>187</v>
      </c>
      <c r="B12" s="1" t="s">
        <v>188</v>
      </c>
      <c r="C12" s="1" t="s">
        <v>189</v>
      </c>
      <c r="D12" s="2" t="s">
        <v>190</v>
      </c>
      <c r="E12" s="2" t="s">
        <v>191</v>
      </c>
      <c r="F12" s="2" t="s">
        <v>192</v>
      </c>
      <c r="G12" s="2" t="s">
        <v>193</v>
      </c>
      <c r="H12" s="1">
        <v>541690</v>
      </c>
      <c r="I12" s="3"/>
      <c r="J12" s="1">
        <v>8</v>
      </c>
      <c r="K12" s="1" t="s">
        <v>9</v>
      </c>
      <c r="L12" s="1">
        <v>8</v>
      </c>
      <c r="M12" s="1" t="s">
        <v>134</v>
      </c>
      <c r="N12" s="1" t="s">
        <v>134</v>
      </c>
      <c r="O12" s="1" t="s">
        <v>134</v>
      </c>
      <c r="P12" s="1" t="s">
        <v>134</v>
      </c>
      <c r="Q12" s="1" t="s">
        <v>134</v>
      </c>
      <c r="R12" s="1" t="s">
        <v>134</v>
      </c>
      <c r="S12" s="1" t="s">
        <v>134</v>
      </c>
      <c r="T12" s="1" t="s">
        <v>134</v>
      </c>
      <c r="U12" s="3"/>
      <c r="V12" s="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3"/>
      <c r="AN12" s="3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3"/>
      <c r="BF12" s="3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3"/>
      <c r="BX12" s="3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3"/>
      <c r="CQ12" s="3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3"/>
      <c r="DD12" s="3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3"/>
      <c r="EI12" s="3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8"/>
    </row>
    <row r="13" spans="1:158" ht="30" customHeight="1" x14ac:dyDescent="0.25">
      <c r="A13" s="7" t="s">
        <v>194</v>
      </c>
      <c r="B13" s="1" t="s">
        <v>195</v>
      </c>
      <c r="C13" s="1" t="s">
        <v>196</v>
      </c>
      <c r="D13" s="2" t="s">
        <v>197</v>
      </c>
      <c r="E13" s="2" t="s">
        <v>198</v>
      </c>
      <c r="F13" s="2" t="s">
        <v>199</v>
      </c>
      <c r="G13" s="2" t="s">
        <v>200</v>
      </c>
      <c r="H13" s="1">
        <v>541350</v>
      </c>
      <c r="I13" s="3"/>
      <c r="J13" s="1">
        <v>24</v>
      </c>
      <c r="K13" s="1" t="s">
        <v>9</v>
      </c>
      <c r="L13" s="1">
        <v>8</v>
      </c>
      <c r="M13" s="1" t="s">
        <v>134</v>
      </c>
      <c r="N13" s="1" t="s">
        <v>134</v>
      </c>
      <c r="O13" s="1" t="s">
        <v>134</v>
      </c>
      <c r="P13" s="1" t="s">
        <v>134</v>
      </c>
      <c r="Q13" s="1" t="s">
        <v>134</v>
      </c>
      <c r="R13" s="1" t="s">
        <v>134</v>
      </c>
      <c r="S13" s="1" t="s">
        <v>134</v>
      </c>
      <c r="T13" s="1" t="s">
        <v>134</v>
      </c>
      <c r="U13" s="1" t="s">
        <v>19</v>
      </c>
      <c r="V13" s="1">
        <v>16</v>
      </c>
      <c r="W13" s="1" t="s">
        <v>134</v>
      </c>
      <c r="X13" s="1" t="s">
        <v>134</v>
      </c>
      <c r="Y13" s="1" t="s">
        <v>134</v>
      </c>
      <c r="Z13" s="1" t="s">
        <v>134</v>
      </c>
      <c r="AA13" s="1" t="s">
        <v>134</v>
      </c>
      <c r="AB13" s="1" t="s">
        <v>134</v>
      </c>
      <c r="AC13" s="1" t="s">
        <v>134</v>
      </c>
      <c r="AD13" s="1" t="s">
        <v>134</v>
      </c>
      <c r="AE13" s="1" t="s">
        <v>134</v>
      </c>
      <c r="AF13" s="1" t="s">
        <v>134</v>
      </c>
      <c r="AG13" s="1" t="s">
        <v>134</v>
      </c>
      <c r="AH13" s="1" t="s">
        <v>134</v>
      </c>
      <c r="AI13" s="1" t="s">
        <v>134</v>
      </c>
      <c r="AJ13" s="1" t="s">
        <v>134</v>
      </c>
      <c r="AK13" s="1" t="s">
        <v>134</v>
      </c>
      <c r="AL13" s="1" t="s">
        <v>134</v>
      </c>
      <c r="AM13" s="3"/>
      <c r="AN13" s="3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3"/>
      <c r="BF13" s="3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3"/>
      <c r="BX13" s="3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3"/>
      <c r="CQ13" s="3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3"/>
      <c r="DD13" s="3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3"/>
      <c r="EI13" s="3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8"/>
    </row>
    <row r="14" spans="1:158" ht="30" customHeight="1" x14ac:dyDescent="0.25">
      <c r="A14" s="7" t="s">
        <v>201</v>
      </c>
      <c r="B14" s="1" t="s">
        <v>202</v>
      </c>
      <c r="C14" s="1" t="s">
        <v>203</v>
      </c>
      <c r="D14" s="2" t="s">
        <v>204</v>
      </c>
      <c r="E14" s="2" t="s">
        <v>205</v>
      </c>
      <c r="F14" s="2" t="s">
        <v>206</v>
      </c>
      <c r="G14" s="2" t="s">
        <v>207</v>
      </c>
      <c r="H14" s="1">
        <v>541350</v>
      </c>
      <c r="I14" s="3"/>
      <c r="J14" s="1">
        <v>24</v>
      </c>
      <c r="K14" s="1" t="s">
        <v>9</v>
      </c>
      <c r="L14" s="1">
        <v>8</v>
      </c>
      <c r="M14" s="1" t="s">
        <v>134</v>
      </c>
      <c r="N14" s="1" t="s">
        <v>134</v>
      </c>
      <c r="O14" s="1" t="s">
        <v>134</v>
      </c>
      <c r="P14" s="1" t="s">
        <v>134</v>
      </c>
      <c r="Q14" s="1" t="s">
        <v>134</v>
      </c>
      <c r="R14" s="1" t="s">
        <v>134</v>
      </c>
      <c r="S14" s="1" t="s">
        <v>134</v>
      </c>
      <c r="T14" s="1" t="s">
        <v>134</v>
      </c>
      <c r="U14" s="1" t="s">
        <v>19</v>
      </c>
      <c r="V14" s="1">
        <v>16</v>
      </c>
      <c r="W14" s="1" t="s">
        <v>134</v>
      </c>
      <c r="X14" s="1" t="s">
        <v>134</v>
      </c>
      <c r="Y14" s="1" t="s">
        <v>134</v>
      </c>
      <c r="Z14" s="1" t="s">
        <v>134</v>
      </c>
      <c r="AA14" s="1" t="s">
        <v>134</v>
      </c>
      <c r="AB14" s="1" t="s">
        <v>134</v>
      </c>
      <c r="AC14" s="1" t="s">
        <v>134</v>
      </c>
      <c r="AD14" s="1" t="s">
        <v>134</v>
      </c>
      <c r="AE14" s="1" t="s">
        <v>134</v>
      </c>
      <c r="AF14" s="1" t="s">
        <v>134</v>
      </c>
      <c r="AG14" s="1" t="s">
        <v>134</v>
      </c>
      <c r="AH14" s="1" t="s">
        <v>134</v>
      </c>
      <c r="AI14" s="1" t="s">
        <v>134</v>
      </c>
      <c r="AJ14" s="1" t="s">
        <v>134</v>
      </c>
      <c r="AK14" s="1" t="s">
        <v>134</v>
      </c>
      <c r="AL14" s="1" t="s">
        <v>134</v>
      </c>
      <c r="AM14" s="3"/>
      <c r="AN14" s="3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3"/>
      <c r="BF14" s="3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3"/>
      <c r="BX14" s="3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3"/>
      <c r="CQ14" s="3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3"/>
      <c r="DD14" s="3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3"/>
      <c r="EI14" s="3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8"/>
    </row>
    <row r="15" spans="1:158" ht="30" customHeight="1" x14ac:dyDescent="0.25">
      <c r="A15" s="7" t="s">
        <v>283</v>
      </c>
      <c r="B15" s="1" t="s">
        <v>284</v>
      </c>
      <c r="C15" s="1" t="s">
        <v>285</v>
      </c>
      <c r="D15" s="2" t="s">
        <v>286</v>
      </c>
      <c r="E15" s="2" t="s">
        <v>287</v>
      </c>
      <c r="F15" s="2" t="s">
        <v>288</v>
      </c>
      <c r="G15" s="2" t="s">
        <v>289</v>
      </c>
      <c r="H15" s="1">
        <v>541350</v>
      </c>
      <c r="I15" s="3"/>
      <c r="J15" s="1">
        <v>32</v>
      </c>
      <c r="K15" s="3"/>
      <c r="L15" s="3"/>
      <c r="M15" s="1"/>
      <c r="N15" s="1"/>
      <c r="O15" s="1"/>
      <c r="P15" s="1"/>
      <c r="Q15" s="1"/>
      <c r="R15" s="1"/>
      <c r="S15" s="1"/>
      <c r="T15" s="1"/>
      <c r="U15" s="1" t="s">
        <v>19</v>
      </c>
      <c r="V15" s="1">
        <v>16</v>
      </c>
      <c r="W15" s="1" t="s">
        <v>134</v>
      </c>
      <c r="X15" s="1" t="s">
        <v>134</v>
      </c>
      <c r="Y15" s="1" t="s">
        <v>134</v>
      </c>
      <c r="Z15" s="1" t="s">
        <v>134</v>
      </c>
      <c r="AA15" s="1" t="s">
        <v>134</v>
      </c>
      <c r="AB15" s="1" t="s">
        <v>134</v>
      </c>
      <c r="AC15" s="1" t="s">
        <v>134</v>
      </c>
      <c r="AD15" s="1" t="s">
        <v>134</v>
      </c>
      <c r="AE15" s="1" t="s">
        <v>134</v>
      </c>
      <c r="AF15" s="1" t="s">
        <v>134</v>
      </c>
      <c r="AG15" s="1" t="s">
        <v>134</v>
      </c>
      <c r="AH15" s="1" t="s">
        <v>134</v>
      </c>
      <c r="AI15" s="1" t="s">
        <v>134</v>
      </c>
      <c r="AJ15" s="1" t="s">
        <v>134</v>
      </c>
      <c r="AK15" s="1" t="s">
        <v>134</v>
      </c>
      <c r="AL15" s="1" t="s">
        <v>134</v>
      </c>
      <c r="AM15" s="1" t="s">
        <v>36</v>
      </c>
      <c r="AN15" s="1">
        <v>16</v>
      </c>
      <c r="AO15" s="1" t="s">
        <v>134</v>
      </c>
      <c r="AP15" s="1" t="s">
        <v>134</v>
      </c>
      <c r="AQ15" s="1" t="s">
        <v>134</v>
      </c>
      <c r="AR15" s="1" t="s">
        <v>134</v>
      </c>
      <c r="AS15" s="1" t="s">
        <v>134</v>
      </c>
      <c r="AT15" s="1" t="s">
        <v>134</v>
      </c>
      <c r="AU15" s="1" t="s">
        <v>134</v>
      </c>
      <c r="AV15" s="1" t="s">
        <v>134</v>
      </c>
      <c r="AW15" s="1" t="s">
        <v>134</v>
      </c>
      <c r="AX15" s="1" t="s">
        <v>134</v>
      </c>
      <c r="AY15" s="1" t="s">
        <v>134</v>
      </c>
      <c r="AZ15" s="1" t="s">
        <v>134</v>
      </c>
      <c r="BA15" s="1" t="s">
        <v>134</v>
      </c>
      <c r="BB15" s="1" t="s">
        <v>134</v>
      </c>
      <c r="BC15" s="1" t="s">
        <v>134</v>
      </c>
      <c r="BD15" s="1" t="s">
        <v>134</v>
      </c>
      <c r="BE15" s="3"/>
      <c r="BF15" s="3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3"/>
      <c r="BX15" s="3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3"/>
      <c r="CQ15" s="3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3"/>
      <c r="DD15" s="3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3"/>
      <c r="EI15" s="3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8"/>
    </row>
    <row r="16" spans="1:158" ht="30" customHeight="1" x14ac:dyDescent="0.25">
      <c r="A16" s="7" t="s">
        <v>290</v>
      </c>
      <c r="B16" s="1" t="s">
        <v>291</v>
      </c>
      <c r="C16" s="1" t="s">
        <v>292</v>
      </c>
      <c r="D16" s="2" t="s">
        <v>293</v>
      </c>
      <c r="E16" s="2" t="s">
        <v>294</v>
      </c>
      <c r="F16" s="2" t="s">
        <v>293</v>
      </c>
      <c r="G16" s="2" t="s">
        <v>294</v>
      </c>
      <c r="H16" s="1">
        <v>541690</v>
      </c>
      <c r="I16" s="3"/>
      <c r="J16" s="1">
        <v>8</v>
      </c>
      <c r="K16" s="1" t="s">
        <v>9</v>
      </c>
      <c r="L16" s="1">
        <v>8</v>
      </c>
      <c r="M16" s="1" t="s">
        <v>134</v>
      </c>
      <c r="N16" s="1" t="s">
        <v>134</v>
      </c>
      <c r="O16" s="1" t="s">
        <v>134</v>
      </c>
      <c r="P16" s="1" t="s">
        <v>134</v>
      </c>
      <c r="Q16" s="1" t="s">
        <v>134</v>
      </c>
      <c r="R16" s="1" t="s">
        <v>134</v>
      </c>
      <c r="S16" s="1" t="s">
        <v>134</v>
      </c>
      <c r="T16" s="1" t="s">
        <v>134</v>
      </c>
      <c r="U16" s="3"/>
      <c r="V16" s="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3"/>
      <c r="AN16" s="3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3"/>
      <c r="BF16" s="3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3"/>
      <c r="BX16" s="3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3"/>
      <c r="CQ16" s="3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3"/>
      <c r="DD16" s="3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3"/>
      <c r="EI16" s="3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8"/>
    </row>
    <row r="17" spans="1:158" ht="30" customHeight="1" x14ac:dyDescent="0.25">
      <c r="A17" s="7" t="s">
        <v>208</v>
      </c>
      <c r="B17" s="1" t="s">
        <v>209</v>
      </c>
      <c r="C17" s="1" t="s">
        <v>210</v>
      </c>
      <c r="D17" s="2" t="s">
        <v>211</v>
      </c>
      <c r="E17" s="2" t="s">
        <v>212</v>
      </c>
      <c r="F17" s="2" t="s">
        <v>213</v>
      </c>
      <c r="G17" s="2" t="s">
        <v>214</v>
      </c>
      <c r="H17" s="1">
        <v>541350</v>
      </c>
      <c r="I17" s="3"/>
      <c r="J17" s="1">
        <v>40</v>
      </c>
      <c r="K17" s="1" t="s">
        <v>9</v>
      </c>
      <c r="L17" s="1">
        <v>8</v>
      </c>
      <c r="M17" s="1" t="s">
        <v>134</v>
      </c>
      <c r="N17" s="1" t="s">
        <v>134</v>
      </c>
      <c r="O17" s="1" t="s">
        <v>134</v>
      </c>
      <c r="P17" s="1" t="s">
        <v>134</v>
      </c>
      <c r="Q17" s="1" t="s">
        <v>134</v>
      </c>
      <c r="R17" s="1" t="s">
        <v>134</v>
      </c>
      <c r="S17" s="1" t="s">
        <v>134</v>
      </c>
      <c r="T17" s="1" t="s">
        <v>134</v>
      </c>
      <c r="U17" s="1" t="s">
        <v>19</v>
      </c>
      <c r="V17" s="1">
        <v>16</v>
      </c>
      <c r="W17" s="1" t="s">
        <v>134</v>
      </c>
      <c r="X17" s="1" t="s">
        <v>134</v>
      </c>
      <c r="Y17" s="1" t="s">
        <v>134</v>
      </c>
      <c r="Z17" s="1" t="s">
        <v>134</v>
      </c>
      <c r="AA17" s="1" t="s">
        <v>134</v>
      </c>
      <c r="AB17" s="1" t="s">
        <v>134</v>
      </c>
      <c r="AC17" s="1" t="s">
        <v>134</v>
      </c>
      <c r="AD17" s="1" t="s">
        <v>134</v>
      </c>
      <c r="AE17" s="1" t="s">
        <v>134</v>
      </c>
      <c r="AF17" s="1" t="s">
        <v>134</v>
      </c>
      <c r="AG17" s="1" t="s">
        <v>134</v>
      </c>
      <c r="AH17" s="1" t="s">
        <v>134</v>
      </c>
      <c r="AI17" s="1" t="s">
        <v>134</v>
      </c>
      <c r="AJ17" s="1" t="s">
        <v>134</v>
      </c>
      <c r="AK17" s="1" t="s">
        <v>134</v>
      </c>
      <c r="AL17" s="1" t="s">
        <v>134</v>
      </c>
      <c r="AM17" s="3"/>
      <c r="AN17" s="3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 t="s">
        <v>53</v>
      </c>
      <c r="BF17" s="1">
        <v>16</v>
      </c>
      <c r="BG17" s="1" t="s">
        <v>134</v>
      </c>
      <c r="BH17" s="1" t="s">
        <v>134</v>
      </c>
      <c r="BI17" s="1" t="s">
        <v>134</v>
      </c>
      <c r="BJ17" s="1" t="s">
        <v>134</v>
      </c>
      <c r="BK17" s="1" t="s">
        <v>134</v>
      </c>
      <c r="BL17" s="1" t="s">
        <v>134</v>
      </c>
      <c r="BM17" s="1" t="s">
        <v>134</v>
      </c>
      <c r="BN17" s="1" t="s">
        <v>134</v>
      </c>
      <c r="BO17" s="1" t="s">
        <v>134</v>
      </c>
      <c r="BP17" s="1" t="s">
        <v>134</v>
      </c>
      <c r="BQ17" s="1" t="s">
        <v>134</v>
      </c>
      <c r="BR17" s="1" t="s">
        <v>134</v>
      </c>
      <c r="BS17" s="1" t="s">
        <v>134</v>
      </c>
      <c r="BT17" s="1" t="s">
        <v>134</v>
      </c>
      <c r="BU17" s="1" t="s">
        <v>134</v>
      </c>
      <c r="BV17" s="1" t="s">
        <v>134</v>
      </c>
      <c r="BW17" s="3"/>
      <c r="BX17" s="3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3"/>
      <c r="CQ17" s="3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3"/>
      <c r="DD17" s="3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3"/>
      <c r="EI17" s="3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8"/>
    </row>
    <row r="18" spans="1:158" ht="30" customHeight="1" x14ac:dyDescent="0.25">
      <c r="A18" s="7" t="s">
        <v>215</v>
      </c>
      <c r="B18" s="1" t="s">
        <v>216</v>
      </c>
      <c r="C18" s="1" t="s">
        <v>217</v>
      </c>
      <c r="D18" s="2" t="s">
        <v>218</v>
      </c>
      <c r="E18" s="2" t="s">
        <v>219</v>
      </c>
      <c r="F18" s="2" t="s">
        <v>218</v>
      </c>
      <c r="G18" s="2" t="s">
        <v>219</v>
      </c>
      <c r="H18" s="1">
        <v>541690</v>
      </c>
      <c r="I18" s="3"/>
      <c r="J18" s="1">
        <v>8</v>
      </c>
      <c r="K18" s="1" t="s">
        <v>9</v>
      </c>
      <c r="L18" s="1">
        <v>8</v>
      </c>
      <c r="M18" s="1" t="s">
        <v>134</v>
      </c>
      <c r="N18" s="1" t="s">
        <v>134</v>
      </c>
      <c r="O18" s="1" t="s">
        <v>134</v>
      </c>
      <c r="P18" s="1" t="s">
        <v>134</v>
      </c>
      <c r="Q18" s="1" t="s">
        <v>134</v>
      </c>
      <c r="R18" s="1" t="s">
        <v>134</v>
      </c>
      <c r="S18" s="1" t="s">
        <v>134</v>
      </c>
      <c r="T18" s="1" t="s">
        <v>134</v>
      </c>
      <c r="U18" s="3"/>
      <c r="V18" s="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3"/>
      <c r="AN18" s="3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3"/>
      <c r="BF18" s="3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3"/>
      <c r="BX18" s="3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3"/>
      <c r="CQ18" s="3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3"/>
      <c r="DD18" s="3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3"/>
      <c r="EI18" s="3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8"/>
    </row>
    <row r="19" spans="1:158" ht="30" customHeight="1" x14ac:dyDescent="0.25">
      <c r="A19" s="7" t="s">
        <v>220</v>
      </c>
      <c r="B19" s="1" t="s">
        <v>221</v>
      </c>
      <c r="C19" s="1" t="s">
        <v>222</v>
      </c>
      <c r="D19" s="2" t="s">
        <v>223</v>
      </c>
      <c r="E19" s="2" t="s">
        <v>224</v>
      </c>
      <c r="F19" s="2" t="s">
        <v>225</v>
      </c>
      <c r="G19" s="2" t="s">
        <v>226</v>
      </c>
      <c r="H19" s="1">
        <v>541690</v>
      </c>
      <c r="I19" s="3"/>
      <c r="J19" s="1">
        <v>8</v>
      </c>
      <c r="K19" s="1" t="s">
        <v>9</v>
      </c>
      <c r="L19" s="1">
        <v>8</v>
      </c>
      <c r="M19" s="1" t="s">
        <v>134</v>
      </c>
      <c r="N19" s="1" t="s">
        <v>134</v>
      </c>
      <c r="O19" s="1" t="s">
        <v>134</v>
      </c>
      <c r="P19" s="1" t="s">
        <v>134</v>
      </c>
      <c r="Q19" s="1" t="s">
        <v>134</v>
      </c>
      <c r="R19" s="1" t="s">
        <v>134</v>
      </c>
      <c r="S19" s="1" t="s">
        <v>134</v>
      </c>
      <c r="T19" s="1" t="s">
        <v>134</v>
      </c>
      <c r="U19" s="3"/>
      <c r="V19" s="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3"/>
      <c r="AN19" s="3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3"/>
      <c r="BF19" s="3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3"/>
      <c r="BX19" s="3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3"/>
      <c r="CQ19" s="3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3"/>
      <c r="DD19" s="3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3"/>
      <c r="EI19" s="3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8"/>
    </row>
    <row r="20" spans="1:158" ht="30" customHeight="1" x14ac:dyDescent="0.25">
      <c r="A20" s="7" t="s">
        <v>295</v>
      </c>
      <c r="B20" s="1" t="s">
        <v>296</v>
      </c>
      <c r="C20" s="1" t="s">
        <v>297</v>
      </c>
      <c r="D20" s="2" t="s">
        <v>298</v>
      </c>
      <c r="E20" s="2" t="s">
        <v>299</v>
      </c>
      <c r="F20" s="2" t="s">
        <v>300</v>
      </c>
      <c r="G20" s="2" t="s">
        <v>301</v>
      </c>
      <c r="H20" s="1">
        <v>541350</v>
      </c>
      <c r="I20" s="3"/>
      <c r="J20" s="1">
        <v>24</v>
      </c>
      <c r="K20" s="1" t="s">
        <v>9</v>
      </c>
      <c r="L20" s="1">
        <v>8</v>
      </c>
      <c r="M20" s="1" t="s">
        <v>134</v>
      </c>
      <c r="N20" s="1" t="s">
        <v>134</v>
      </c>
      <c r="O20" s="1" t="s">
        <v>134</v>
      </c>
      <c r="P20" s="1" t="s">
        <v>134</v>
      </c>
      <c r="Q20" s="1" t="s">
        <v>134</v>
      </c>
      <c r="R20" s="1" t="s">
        <v>134</v>
      </c>
      <c r="S20" s="1" t="s">
        <v>134</v>
      </c>
      <c r="T20" s="1" t="s">
        <v>134</v>
      </c>
      <c r="U20" s="1" t="s">
        <v>19</v>
      </c>
      <c r="V20" s="1">
        <v>16</v>
      </c>
      <c r="W20" s="1" t="s">
        <v>134</v>
      </c>
      <c r="X20" s="1" t="s">
        <v>134</v>
      </c>
      <c r="Y20" s="1" t="s">
        <v>134</v>
      </c>
      <c r="Z20" s="1" t="s">
        <v>134</v>
      </c>
      <c r="AA20" s="1" t="s">
        <v>134</v>
      </c>
      <c r="AB20" s="1" t="s">
        <v>134</v>
      </c>
      <c r="AC20" s="1" t="s">
        <v>134</v>
      </c>
      <c r="AD20" s="1" t="s">
        <v>134</v>
      </c>
      <c r="AE20" s="1" t="s">
        <v>134</v>
      </c>
      <c r="AF20" s="1" t="s">
        <v>134</v>
      </c>
      <c r="AG20" s="1" t="s">
        <v>134</v>
      </c>
      <c r="AH20" s="1" t="s">
        <v>134</v>
      </c>
      <c r="AI20" s="1" t="s">
        <v>134</v>
      </c>
      <c r="AJ20" s="1" t="s">
        <v>134</v>
      </c>
      <c r="AK20" s="1" t="s">
        <v>134</v>
      </c>
      <c r="AL20" s="1" t="s">
        <v>134</v>
      </c>
      <c r="AM20" s="3"/>
      <c r="AN20" s="3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3"/>
      <c r="BF20" s="3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3"/>
      <c r="BX20" s="3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3"/>
      <c r="CQ20" s="3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3"/>
      <c r="DD20" s="3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3"/>
      <c r="EI20" s="3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8"/>
    </row>
    <row r="21" spans="1:158" ht="30" customHeight="1" x14ac:dyDescent="0.25">
      <c r="A21" s="7" t="s">
        <v>227</v>
      </c>
      <c r="B21" s="1" t="s">
        <v>228</v>
      </c>
      <c r="C21" s="1" t="s">
        <v>229</v>
      </c>
      <c r="D21" s="2" t="s">
        <v>230</v>
      </c>
      <c r="E21" s="2" t="s">
        <v>231</v>
      </c>
      <c r="F21" s="2" t="s">
        <v>230</v>
      </c>
      <c r="G21" s="2" t="s">
        <v>231</v>
      </c>
      <c r="H21" s="1">
        <v>541690</v>
      </c>
      <c r="I21" s="3"/>
      <c r="J21" s="1">
        <v>8</v>
      </c>
      <c r="K21" s="1" t="s">
        <v>9</v>
      </c>
      <c r="L21" s="1">
        <v>8</v>
      </c>
      <c r="M21" s="1" t="s">
        <v>134</v>
      </c>
      <c r="N21" s="1" t="s">
        <v>134</v>
      </c>
      <c r="O21" s="1" t="s">
        <v>134</v>
      </c>
      <c r="P21" s="1" t="s">
        <v>134</v>
      </c>
      <c r="Q21" s="1" t="s">
        <v>134</v>
      </c>
      <c r="R21" s="1" t="s">
        <v>134</v>
      </c>
      <c r="S21" s="1" t="s">
        <v>134</v>
      </c>
      <c r="T21" s="1" t="s">
        <v>134</v>
      </c>
      <c r="U21" s="3"/>
      <c r="V21" s="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3"/>
      <c r="AN21" s="3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3"/>
      <c r="BF21" s="3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3"/>
      <c r="BX21" s="3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3"/>
      <c r="CQ21" s="3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3"/>
      <c r="DD21" s="3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3"/>
      <c r="EI21" s="3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8"/>
    </row>
    <row r="22" spans="1:158" ht="30" customHeight="1" x14ac:dyDescent="0.25">
      <c r="A22" s="7" t="s">
        <v>302</v>
      </c>
      <c r="B22" s="1" t="s">
        <v>303</v>
      </c>
      <c r="C22" s="1" t="s">
        <v>304</v>
      </c>
      <c r="D22" s="2" t="s">
        <v>305</v>
      </c>
      <c r="E22" s="2" t="s">
        <v>306</v>
      </c>
      <c r="F22" s="2" t="s">
        <v>307</v>
      </c>
      <c r="G22" s="2" t="s">
        <v>308</v>
      </c>
      <c r="H22" s="1">
        <v>541690</v>
      </c>
      <c r="I22" s="3"/>
      <c r="J22" s="1">
        <v>8</v>
      </c>
      <c r="K22" s="1" t="s">
        <v>9</v>
      </c>
      <c r="L22" s="1">
        <v>8</v>
      </c>
      <c r="M22" s="1" t="s">
        <v>134</v>
      </c>
      <c r="N22" s="1" t="s">
        <v>134</v>
      </c>
      <c r="O22" s="1" t="s">
        <v>134</v>
      </c>
      <c r="P22" s="1" t="s">
        <v>134</v>
      </c>
      <c r="Q22" s="1" t="s">
        <v>134</v>
      </c>
      <c r="R22" s="1" t="s">
        <v>134</v>
      </c>
      <c r="S22" s="1" t="s">
        <v>134</v>
      </c>
      <c r="T22" s="1" t="s">
        <v>134</v>
      </c>
      <c r="U22" s="3"/>
      <c r="V22" s="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3"/>
      <c r="AN22" s="3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3"/>
      <c r="BF22" s="3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3"/>
      <c r="BX22" s="3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3"/>
      <c r="CQ22" s="3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3"/>
      <c r="DD22" s="3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3"/>
      <c r="EI22" s="3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8"/>
    </row>
    <row r="23" spans="1:158" ht="30" customHeight="1" x14ac:dyDescent="0.25">
      <c r="A23" s="7" t="s">
        <v>232</v>
      </c>
      <c r="B23" s="1" t="s">
        <v>233</v>
      </c>
      <c r="C23" s="1" t="s">
        <v>234</v>
      </c>
      <c r="D23" s="2" t="s">
        <v>235</v>
      </c>
      <c r="E23" s="2" t="s">
        <v>236</v>
      </c>
      <c r="F23" s="2" t="s">
        <v>235</v>
      </c>
      <c r="G23" s="2" t="s">
        <v>236</v>
      </c>
      <c r="H23" s="1">
        <v>541690</v>
      </c>
      <c r="I23" s="3"/>
      <c r="J23" s="1">
        <v>8</v>
      </c>
      <c r="K23" s="1" t="s">
        <v>9</v>
      </c>
      <c r="L23" s="1">
        <v>8</v>
      </c>
      <c r="M23" s="1" t="s">
        <v>134</v>
      </c>
      <c r="N23" s="1" t="s">
        <v>134</v>
      </c>
      <c r="O23" s="1" t="s">
        <v>134</v>
      </c>
      <c r="P23" s="1" t="s">
        <v>134</v>
      </c>
      <c r="Q23" s="1" t="s">
        <v>134</v>
      </c>
      <c r="R23" s="1" t="s">
        <v>134</v>
      </c>
      <c r="S23" s="1" t="s">
        <v>134</v>
      </c>
      <c r="T23" s="1" t="s">
        <v>134</v>
      </c>
      <c r="U23" s="3"/>
      <c r="V23" s="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3"/>
      <c r="AN23" s="3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3"/>
      <c r="BF23" s="3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3"/>
      <c r="BX23" s="3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3"/>
      <c r="CQ23" s="3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3"/>
      <c r="DD23" s="3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3"/>
      <c r="EI23" s="3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8"/>
    </row>
    <row r="24" spans="1:158" ht="30" customHeight="1" x14ac:dyDescent="0.25">
      <c r="A24" s="7" t="s">
        <v>309</v>
      </c>
      <c r="B24" s="1" t="s">
        <v>310</v>
      </c>
      <c r="C24" s="1" t="s">
        <v>311</v>
      </c>
      <c r="D24" s="2" t="s">
        <v>312</v>
      </c>
      <c r="E24" s="2" t="s">
        <v>313</v>
      </c>
      <c r="F24" s="2" t="s">
        <v>314</v>
      </c>
      <c r="G24" s="2" t="s">
        <v>315</v>
      </c>
      <c r="H24" s="1">
        <v>541350</v>
      </c>
      <c r="I24" s="3"/>
      <c r="J24" s="1">
        <v>24</v>
      </c>
      <c r="K24" s="1" t="s">
        <v>9</v>
      </c>
      <c r="L24" s="1">
        <v>8</v>
      </c>
      <c r="M24" s="1" t="s">
        <v>134</v>
      </c>
      <c r="N24" s="1" t="s">
        <v>134</v>
      </c>
      <c r="O24" s="1" t="s">
        <v>134</v>
      </c>
      <c r="P24" s="1" t="s">
        <v>134</v>
      </c>
      <c r="Q24" s="1" t="s">
        <v>134</v>
      </c>
      <c r="R24" s="1" t="s">
        <v>134</v>
      </c>
      <c r="S24" s="1" t="s">
        <v>134</v>
      </c>
      <c r="T24" s="1" t="s">
        <v>134</v>
      </c>
      <c r="U24" s="1" t="s">
        <v>19</v>
      </c>
      <c r="V24" s="1">
        <v>16</v>
      </c>
      <c r="W24" s="1" t="s">
        <v>134</v>
      </c>
      <c r="X24" s="1" t="s">
        <v>134</v>
      </c>
      <c r="Y24" s="1" t="s">
        <v>134</v>
      </c>
      <c r="Z24" s="1" t="s">
        <v>134</v>
      </c>
      <c r="AA24" s="1" t="s">
        <v>134</v>
      </c>
      <c r="AB24" s="1" t="s">
        <v>134</v>
      </c>
      <c r="AC24" s="1" t="s">
        <v>134</v>
      </c>
      <c r="AD24" s="1" t="s">
        <v>134</v>
      </c>
      <c r="AE24" s="1" t="s">
        <v>134</v>
      </c>
      <c r="AF24" s="1" t="s">
        <v>134</v>
      </c>
      <c r="AG24" s="1" t="s">
        <v>134</v>
      </c>
      <c r="AH24" s="1" t="s">
        <v>134</v>
      </c>
      <c r="AI24" s="1" t="s">
        <v>134</v>
      </c>
      <c r="AJ24" s="1" t="s">
        <v>134</v>
      </c>
      <c r="AK24" s="1" t="s">
        <v>134</v>
      </c>
      <c r="AL24" s="1" t="s">
        <v>134</v>
      </c>
      <c r="AM24" s="3"/>
      <c r="AN24" s="3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3"/>
      <c r="BF24" s="3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3"/>
      <c r="BX24" s="3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3"/>
      <c r="CQ24" s="3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3"/>
      <c r="DD24" s="3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3"/>
      <c r="EI24" s="3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8"/>
    </row>
    <row r="25" spans="1:158" ht="30" customHeight="1" x14ac:dyDescent="0.25">
      <c r="A25" s="7" t="s">
        <v>316</v>
      </c>
      <c r="B25" s="1" t="s">
        <v>317</v>
      </c>
      <c r="C25" s="1" t="s">
        <v>318</v>
      </c>
      <c r="D25" s="2" t="s">
        <v>319</v>
      </c>
      <c r="E25" s="2" t="s">
        <v>320</v>
      </c>
      <c r="F25" s="2" t="s">
        <v>321</v>
      </c>
      <c r="G25" s="2" t="s">
        <v>322</v>
      </c>
      <c r="H25" s="1">
        <v>541350</v>
      </c>
      <c r="I25" s="3"/>
      <c r="J25" s="1">
        <v>16</v>
      </c>
      <c r="K25" s="3"/>
      <c r="L25" s="3"/>
      <c r="M25" s="1"/>
      <c r="N25" s="1"/>
      <c r="O25" s="1"/>
      <c r="P25" s="1"/>
      <c r="Q25" s="1"/>
      <c r="R25" s="1"/>
      <c r="S25" s="1"/>
      <c r="T25" s="1"/>
      <c r="U25" s="1" t="s">
        <v>19</v>
      </c>
      <c r="V25" s="1">
        <v>16</v>
      </c>
      <c r="W25" s="1" t="s">
        <v>134</v>
      </c>
      <c r="X25" s="1" t="s">
        <v>134</v>
      </c>
      <c r="Y25" s="1" t="s">
        <v>134</v>
      </c>
      <c r="Z25" s="1" t="s">
        <v>134</v>
      </c>
      <c r="AA25" s="1" t="s">
        <v>134</v>
      </c>
      <c r="AB25" s="1" t="s">
        <v>134</v>
      </c>
      <c r="AC25" s="1" t="s">
        <v>134</v>
      </c>
      <c r="AD25" s="1" t="s">
        <v>134</v>
      </c>
      <c r="AE25" s="1" t="s">
        <v>134</v>
      </c>
      <c r="AF25" s="1" t="s">
        <v>134</v>
      </c>
      <c r="AG25" s="1" t="s">
        <v>134</v>
      </c>
      <c r="AH25" s="1" t="s">
        <v>134</v>
      </c>
      <c r="AI25" s="1" t="s">
        <v>134</v>
      </c>
      <c r="AJ25" s="1" t="s">
        <v>134</v>
      </c>
      <c r="AK25" s="1" t="s">
        <v>134</v>
      </c>
      <c r="AL25" s="1" t="s">
        <v>134</v>
      </c>
      <c r="AM25" s="3"/>
      <c r="AN25" s="3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3"/>
      <c r="BF25" s="3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3"/>
      <c r="BX25" s="3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3"/>
      <c r="CQ25" s="3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3"/>
      <c r="DD25" s="3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3"/>
      <c r="EI25" s="3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8"/>
    </row>
    <row r="26" spans="1:158" ht="30" customHeight="1" x14ac:dyDescent="0.25">
      <c r="A26" s="7" t="s">
        <v>237</v>
      </c>
      <c r="B26" s="1" t="s">
        <v>238</v>
      </c>
      <c r="C26" s="1" t="s">
        <v>239</v>
      </c>
      <c r="D26" s="2" t="s">
        <v>240</v>
      </c>
      <c r="E26" s="2" t="s">
        <v>241</v>
      </c>
      <c r="F26" s="2" t="s">
        <v>242</v>
      </c>
      <c r="G26" s="2" t="s">
        <v>243</v>
      </c>
      <c r="H26" s="1">
        <v>541350</v>
      </c>
      <c r="I26" s="3"/>
      <c r="J26" s="1">
        <v>24</v>
      </c>
      <c r="K26" s="1" t="s">
        <v>9</v>
      </c>
      <c r="L26" s="1">
        <v>8</v>
      </c>
      <c r="M26" s="1" t="s">
        <v>134</v>
      </c>
      <c r="N26" s="1" t="s">
        <v>134</v>
      </c>
      <c r="O26" s="1" t="s">
        <v>134</v>
      </c>
      <c r="P26" s="1" t="s">
        <v>134</v>
      </c>
      <c r="Q26" s="1" t="s">
        <v>134</v>
      </c>
      <c r="R26" s="1" t="s">
        <v>134</v>
      </c>
      <c r="S26" s="1" t="s">
        <v>134</v>
      </c>
      <c r="T26" s="1" t="s">
        <v>134</v>
      </c>
      <c r="U26" s="1" t="s">
        <v>19</v>
      </c>
      <c r="V26" s="1">
        <v>16</v>
      </c>
      <c r="W26" s="1" t="s">
        <v>134</v>
      </c>
      <c r="X26" s="1" t="s">
        <v>134</v>
      </c>
      <c r="Y26" s="1" t="s">
        <v>134</v>
      </c>
      <c r="Z26" s="1" t="s">
        <v>134</v>
      </c>
      <c r="AA26" s="1" t="s">
        <v>134</v>
      </c>
      <c r="AB26" s="1" t="s">
        <v>134</v>
      </c>
      <c r="AC26" s="1" t="s">
        <v>134</v>
      </c>
      <c r="AD26" s="1" t="s">
        <v>134</v>
      </c>
      <c r="AE26" s="1" t="s">
        <v>134</v>
      </c>
      <c r="AF26" s="1" t="s">
        <v>134</v>
      </c>
      <c r="AG26" s="1" t="s">
        <v>134</v>
      </c>
      <c r="AH26" s="1" t="s">
        <v>134</v>
      </c>
      <c r="AI26" s="1" t="s">
        <v>134</v>
      </c>
      <c r="AJ26" s="1" t="s">
        <v>134</v>
      </c>
      <c r="AK26" s="1" t="s">
        <v>134</v>
      </c>
      <c r="AL26" s="1" t="s">
        <v>134</v>
      </c>
      <c r="AM26" s="3"/>
      <c r="AN26" s="3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3"/>
      <c r="BF26" s="3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3"/>
      <c r="BX26" s="3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3"/>
      <c r="CQ26" s="3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3"/>
      <c r="DD26" s="3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3"/>
      <c r="EI26" s="3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8"/>
    </row>
    <row r="27" spans="1:158" ht="30" customHeight="1" x14ac:dyDescent="0.25">
      <c r="A27" s="7" t="s">
        <v>244</v>
      </c>
      <c r="B27" s="1" t="s">
        <v>245</v>
      </c>
      <c r="C27" s="1" t="s">
        <v>246</v>
      </c>
      <c r="D27" s="2" t="s">
        <v>247</v>
      </c>
      <c r="E27" s="2" t="s">
        <v>248</v>
      </c>
      <c r="F27" s="2" t="s">
        <v>247</v>
      </c>
      <c r="G27" s="2" t="s">
        <v>248</v>
      </c>
      <c r="H27" s="1">
        <v>541350</v>
      </c>
      <c r="I27" s="3"/>
      <c r="J27" s="1">
        <v>24</v>
      </c>
      <c r="K27" s="1" t="s">
        <v>9</v>
      </c>
      <c r="L27" s="1">
        <v>8</v>
      </c>
      <c r="M27" s="1" t="s">
        <v>134</v>
      </c>
      <c r="N27" s="1" t="s">
        <v>134</v>
      </c>
      <c r="O27" s="1" t="s">
        <v>134</v>
      </c>
      <c r="P27" s="1" t="s">
        <v>134</v>
      </c>
      <c r="Q27" s="1" t="s">
        <v>134</v>
      </c>
      <c r="R27" s="1" t="s">
        <v>134</v>
      </c>
      <c r="S27" s="1" t="s">
        <v>134</v>
      </c>
      <c r="T27" s="1" t="s">
        <v>134</v>
      </c>
      <c r="U27" s="1" t="s">
        <v>19</v>
      </c>
      <c r="V27" s="1">
        <v>16</v>
      </c>
      <c r="W27" s="1" t="s">
        <v>134</v>
      </c>
      <c r="X27" s="1" t="s">
        <v>134</v>
      </c>
      <c r="Y27" s="1" t="s">
        <v>134</v>
      </c>
      <c r="Z27" s="1" t="s">
        <v>134</v>
      </c>
      <c r="AA27" s="1" t="s">
        <v>134</v>
      </c>
      <c r="AB27" s="1" t="s">
        <v>134</v>
      </c>
      <c r="AC27" s="1" t="s">
        <v>134</v>
      </c>
      <c r="AD27" s="1" t="s">
        <v>134</v>
      </c>
      <c r="AE27" s="1" t="s">
        <v>134</v>
      </c>
      <c r="AF27" s="1" t="s">
        <v>134</v>
      </c>
      <c r="AG27" s="1" t="s">
        <v>134</v>
      </c>
      <c r="AH27" s="1" t="s">
        <v>134</v>
      </c>
      <c r="AI27" s="1" t="s">
        <v>134</v>
      </c>
      <c r="AJ27" s="1" t="s">
        <v>134</v>
      </c>
      <c r="AK27" s="1" t="s">
        <v>134</v>
      </c>
      <c r="AL27" s="1" t="s">
        <v>134</v>
      </c>
      <c r="AM27" s="3"/>
      <c r="AN27" s="3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3"/>
      <c r="BF27" s="3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3"/>
      <c r="BX27" s="3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3"/>
      <c r="CQ27" s="3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3"/>
      <c r="DD27" s="3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3"/>
      <c r="EI27" s="3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8"/>
    </row>
    <row r="28" spans="1:158" ht="30" customHeight="1" x14ac:dyDescent="0.25">
      <c r="A28" s="7" t="s">
        <v>323</v>
      </c>
      <c r="B28" s="1" t="s">
        <v>324</v>
      </c>
      <c r="C28" s="1" t="s">
        <v>325</v>
      </c>
      <c r="D28" s="2" t="s">
        <v>326</v>
      </c>
      <c r="E28" s="2" t="s">
        <v>327</v>
      </c>
      <c r="F28" s="2" t="s">
        <v>328</v>
      </c>
      <c r="G28" s="2" t="s">
        <v>329</v>
      </c>
      <c r="H28" s="1">
        <v>541350</v>
      </c>
      <c r="I28" s="3"/>
      <c r="J28" s="1">
        <v>24</v>
      </c>
      <c r="K28" s="1" t="s">
        <v>9</v>
      </c>
      <c r="L28" s="1">
        <v>8</v>
      </c>
      <c r="M28" s="1" t="s">
        <v>134</v>
      </c>
      <c r="N28" s="1" t="s">
        <v>134</v>
      </c>
      <c r="O28" s="1" t="s">
        <v>134</v>
      </c>
      <c r="P28" s="1" t="s">
        <v>134</v>
      </c>
      <c r="Q28" s="1" t="s">
        <v>134</v>
      </c>
      <c r="R28" s="1" t="s">
        <v>134</v>
      </c>
      <c r="S28" s="1" t="s">
        <v>134</v>
      </c>
      <c r="T28" s="1" t="s">
        <v>134</v>
      </c>
      <c r="U28" s="1" t="s">
        <v>19</v>
      </c>
      <c r="V28" s="1">
        <v>16</v>
      </c>
      <c r="W28" s="1" t="s">
        <v>134</v>
      </c>
      <c r="X28" s="1" t="s">
        <v>134</v>
      </c>
      <c r="Y28" s="1" t="s">
        <v>134</v>
      </c>
      <c r="Z28" s="1" t="s">
        <v>134</v>
      </c>
      <c r="AA28" s="1" t="s">
        <v>134</v>
      </c>
      <c r="AB28" s="1" t="s">
        <v>134</v>
      </c>
      <c r="AC28" s="1" t="s">
        <v>134</v>
      </c>
      <c r="AD28" s="1" t="s">
        <v>134</v>
      </c>
      <c r="AE28" s="1" t="s">
        <v>134</v>
      </c>
      <c r="AF28" s="1" t="s">
        <v>134</v>
      </c>
      <c r="AG28" s="1" t="s">
        <v>134</v>
      </c>
      <c r="AH28" s="1" t="s">
        <v>134</v>
      </c>
      <c r="AI28" s="1" t="s">
        <v>134</v>
      </c>
      <c r="AJ28" s="1" t="s">
        <v>134</v>
      </c>
      <c r="AK28" s="1" t="s">
        <v>134</v>
      </c>
      <c r="AL28" s="1" t="s">
        <v>134</v>
      </c>
      <c r="AM28" s="3"/>
      <c r="AN28" s="3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3"/>
      <c r="BF28" s="3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3"/>
      <c r="BX28" s="3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3"/>
      <c r="CQ28" s="3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3"/>
      <c r="DD28" s="3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3"/>
      <c r="EI28" s="3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8"/>
    </row>
    <row r="29" spans="1:158" ht="30" customHeight="1" thickBot="1" x14ac:dyDescent="0.3">
      <c r="A29" s="9" t="s">
        <v>249</v>
      </c>
      <c r="B29" s="4" t="s">
        <v>250</v>
      </c>
      <c r="C29" s="4" t="s">
        <v>251</v>
      </c>
      <c r="D29" s="5" t="s">
        <v>252</v>
      </c>
      <c r="E29" s="5" t="s">
        <v>253</v>
      </c>
      <c r="F29" s="5" t="s">
        <v>254</v>
      </c>
      <c r="G29" s="5" t="s">
        <v>255</v>
      </c>
      <c r="H29" s="4">
        <v>811121</v>
      </c>
      <c r="I29" s="6"/>
      <c r="J29" s="4">
        <v>54</v>
      </c>
      <c r="K29" s="4" t="s">
        <v>9</v>
      </c>
      <c r="L29" s="4">
        <v>8</v>
      </c>
      <c r="M29" s="4" t="s">
        <v>134</v>
      </c>
      <c r="N29" s="4" t="s">
        <v>134</v>
      </c>
      <c r="O29" s="4" t="s">
        <v>134</v>
      </c>
      <c r="P29" s="4" t="s">
        <v>134</v>
      </c>
      <c r="Q29" s="4" t="s">
        <v>134</v>
      </c>
      <c r="R29" s="4" t="s">
        <v>134</v>
      </c>
      <c r="S29" s="4" t="s">
        <v>134</v>
      </c>
      <c r="T29" s="4" t="s">
        <v>134</v>
      </c>
      <c r="U29" s="4" t="s">
        <v>19</v>
      </c>
      <c r="V29" s="4">
        <v>16</v>
      </c>
      <c r="W29" s="4" t="s">
        <v>134</v>
      </c>
      <c r="X29" s="4" t="s">
        <v>134</v>
      </c>
      <c r="Y29" s="4" t="s">
        <v>134</v>
      </c>
      <c r="Z29" s="4" t="s">
        <v>134</v>
      </c>
      <c r="AA29" s="4" t="s">
        <v>134</v>
      </c>
      <c r="AB29" s="4" t="s">
        <v>134</v>
      </c>
      <c r="AC29" s="4" t="s">
        <v>134</v>
      </c>
      <c r="AD29" s="4" t="s">
        <v>134</v>
      </c>
      <c r="AE29" s="4" t="s">
        <v>134</v>
      </c>
      <c r="AF29" s="4" t="s">
        <v>134</v>
      </c>
      <c r="AG29" s="4" t="s">
        <v>134</v>
      </c>
      <c r="AH29" s="4" t="s">
        <v>134</v>
      </c>
      <c r="AI29" s="4" t="s">
        <v>134</v>
      </c>
      <c r="AJ29" s="4" t="s">
        <v>134</v>
      </c>
      <c r="AK29" s="4" t="s">
        <v>134</v>
      </c>
      <c r="AL29" s="4" t="s">
        <v>134</v>
      </c>
      <c r="AM29" s="6"/>
      <c r="AN29" s="6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6"/>
      <c r="BF29" s="6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6"/>
      <c r="BX29" s="6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 t="s">
        <v>330</v>
      </c>
      <c r="CQ29" s="4">
        <v>11</v>
      </c>
      <c r="CR29" s="4" t="s">
        <v>134</v>
      </c>
      <c r="CS29" s="4" t="s">
        <v>134</v>
      </c>
      <c r="CT29" s="4" t="s">
        <v>134</v>
      </c>
      <c r="CU29" s="4" t="s">
        <v>134</v>
      </c>
      <c r="CV29" s="4" t="s">
        <v>134</v>
      </c>
      <c r="CW29" s="4" t="s">
        <v>134</v>
      </c>
      <c r="CX29" s="4" t="s">
        <v>134</v>
      </c>
      <c r="CY29" s="4" t="s">
        <v>134</v>
      </c>
      <c r="CZ29" s="4" t="s">
        <v>134</v>
      </c>
      <c r="DA29" s="4" t="s">
        <v>134</v>
      </c>
      <c r="DB29" s="4" t="s">
        <v>134</v>
      </c>
      <c r="DC29" s="6"/>
      <c r="DD29" s="6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 t="s">
        <v>114</v>
      </c>
      <c r="EI29" s="4">
        <v>19</v>
      </c>
      <c r="EJ29" s="4" t="s">
        <v>134</v>
      </c>
      <c r="EK29" s="4" t="s">
        <v>134</v>
      </c>
      <c r="EL29" s="4" t="s">
        <v>134</v>
      </c>
      <c r="EM29" s="4" t="s">
        <v>134</v>
      </c>
      <c r="EN29" s="4" t="s">
        <v>134</v>
      </c>
      <c r="EO29" s="4" t="s">
        <v>134</v>
      </c>
      <c r="EP29" s="4" t="s">
        <v>134</v>
      </c>
      <c r="EQ29" s="4" t="s">
        <v>134</v>
      </c>
      <c r="ER29" s="4" t="s">
        <v>134</v>
      </c>
      <c r="ES29" s="4" t="s">
        <v>134</v>
      </c>
      <c r="ET29" s="4" t="s">
        <v>134</v>
      </c>
      <c r="EU29" s="4" t="s">
        <v>134</v>
      </c>
      <c r="EV29" s="4" t="s">
        <v>134</v>
      </c>
      <c r="EW29" s="4" t="s">
        <v>134</v>
      </c>
      <c r="EX29" s="4" t="s">
        <v>134</v>
      </c>
      <c r="EY29" s="4" t="s">
        <v>134</v>
      </c>
      <c r="EZ29" s="4" t="s">
        <v>134</v>
      </c>
      <c r="FA29" s="4" t="s">
        <v>134</v>
      </c>
      <c r="FB29" s="10" t="s">
        <v>134</v>
      </c>
    </row>
  </sheetData>
  <conditionalFormatting sqref="A2:FB29">
    <cfRule type="containsBlanks" dxfId="0" priority="1">
      <formula>LEN(TRIM(A2))=0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OASIS+ UR Phase I Awardees</vt:lpstr>
    </vt:vector>
  </TitlesOfParts>
  <Company>General Services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EstherGShannon</dc:creator>
  <cp:lastModifiedBy>EstherGShannon</cp:lastModifiedBy>
  <dcterms:created xsi:type="dcterms:W3CDTF">2024-10-22T14:36:19Z</dcterms:created>
  <dcterms:modified xsi:type="dcterms:W3CDTF">2024-12-02T18:04:42Z</dcterms:modified>
</cp:coreProperties>
</file>